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/>
  <mc:AlternateContent xmlns:mc="http://schemas.openxmlformats.org/markup-compatibility/2006">
    <mc:Choice Requires="x15">
      <x15ac:absPath xmlns:x15ac="http://schemas.microsoft.com/office/spreadsheetml/2010/11/ac" url="https://fiinratings-my.sharepoint.com/personal/van_do_fiingroup_vn/Documents/Data Digest/Data_Digest#20/Earnings_Update/"/>
    </mc:Choice>
  </mc:AlternateContent>
  <xr:revisionPtr revIDLastSave="268" documentId="8_{9BCA8DF1-A17A-4A92-86B6-721A33486DFC}" xr6:coauthVersionLast="47" xr6:coauthVersionMax="47" xr10:uidLastSave="{0B281822-4B38-4D5C-8278-CF60FBA93507}"/>
  <bookViews>
    <workbookView xWindow="20370" yWindow="5235" windowWidth="29040" windowHeight="15840" xr2:uid="{8BE15773-42D1-4143-B2EF-43824F290794}"/>
  </bookViews>
  <sheets>
    <sheet name="Earnings_Update_Ticker" sheetId="3" r:id="rId1"/>
    <sheet name="Earnings_Update_Sector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>'[1]PNT-QUOT-#3'!#REF!</definedName>
    <definedName name="\z">'[1]COAT&amp;WRAP-QIOT-#3'!#REF!</definedName>
    <definedName name="_________h1" localSheetId="1" hidden="1">{"'TDTGT (theo Dphuong)'!$A$4:$F$75"}</definedName>
    <definedName name="_________h1" localSheetId="0" hidden="1">{"'TDTGT (theo Dphuong)'!$A$4:$F$75"}</definedName>
    <definedName name="_________h1" hidden="1">{"'TDTGT (theo Dphuong)'!$A$4:$F$75"}</definedName>
    <definedName name="________h1" localSheetId="1" hidden="1">{"'TDTGT (theo Dphuong)'!$A$4:$F$75"}</definedName>
    <definedName name="________h1" localSheetId="0" hidden="1">{"'TDTGT (theo Dphuong)'!$A$4:$F$75"}</definedName>
    <definedName name="________h1" hidden="1">{"'TDTGT (theo Dphuong)'!$A$4:$F$75"}</definedName>
    <definedName name="_______h1" localSheetId="1" hidden="1">{"'TDTGT (theo Dphuong)'!$A$4:$F$75"}</definedName>
    <definedName name="_______h1" localSheetId="0" hidden="1">{"'TDTGT (theo Dphuong)'!$A$4:$F$75"}</definedName>
    <definedName name="_______h1" hidden="1">{"'TDTGT (theo Dphuong)'!$A$4:$F$75"}</definedName>
    <definedName name="______B5" localSheetId="1" hidden="1">{#N/A,#N/A,FALSE,"Chung"}</definedName>
    <definedName name="______B5" localSheetId="0" hidden="1">{#N/A,#N/A,FALSE,"Chung"}</definedName>
    <definedName name="______B5" hidden="1">{#N/A,#N/A,FALSE,"Chung"}</definedName>
    <definedName name="______h1" localSheetId="1" hidden="1">{"'TDTGT (theo Dphuong)'!$A$4:$F$75"}</definedName>
    <definedName name="______h1" localSheetId="0" hidden="1">{"'TDTGT (theo Dphuong)'!$A$4:$F$75"}</definedName>
    <definedName name="______h1" hidden="1">{"'TDTGT (theo Dphuong)'!$A$4:$F$75"}</definedName>
    <definedName name="______h2" localSheetId="1" hidden="1">{"'TDTGT (theo Dphuong)'!$A$4:$F$75"}</definedName>
    <definedName name="______h2" localSheetId="0" hidden="1">{"'TDTGT (theo Dphuong)'!$A$4:$F$75"}</definedName>
    <definedName name="______h2" hidden="1">{"'TDTGT (theo Dphuong)'!$A$4:$F$75"}</definedName>
    <definedName name="_____B5" localSheetId="1" hidden="1">{#N/A,#N/A,FALSE,"Chung"}</definedName>
    <definedName name="_____B5" localSheetId="0" hidden="1">{#N/A,#N/A,FALSE,"Chung"}</definedName>
    <definedName name="_____B5" hidden="1">{#N/A,#N/A,FALSE,"Chung"}</definedName>
    <definedName name="_____h1" localSheetId="1" hidden="1">{"'TDTGT (theo Dphuong)'!$A$4:$F$75"}</definedName>
    <definedName name="_____h1" localSheetId="0" hidden="1">{"'TDTGT (theo Dphuong)'!$A$4:$F$75"}</definedName>
    <definedName name="_____h1" hidden="1">{"'TDTGT (theo Dphuong)'!$A$4:$F$75"}</definedName>
    <definedName name="_____h2" localSheetId="1" hidden="1">{"'TDTGT (theo Dphuong)'!$A$4:$F$75"}</definedName>
    <definedName name="_____h2" localSheetId="0" hidden="1">{"'TDTGT (theo Dphuong)'!$A$4:$F$75"}</definedName>
    <definedName name="_____h2" hidden="1">{"'TDTGT (theo Dphuong)'!$A$4:$F$75"}</definedName>
    <definedName name="____B5" localSheetId="1" hidden="1">{#N/A,#N/A,FALSE,"Chung"}</definedName>
    <definedName name="____B5" localSheetId="0" hidden="1">{#N/A,#N/A,FALSE,"Chung"}</definedName>
    <definedName name="____B5" hidden="1">{#N/A,#N/A,FALSE,"Chung"}</definedName>
    <definedName name="____h1" localSheetId="1" hidden="1">{"'TDTGT (theo Dphuong)'!$A$4:$F$75"}</definedName>
    <definedName name="____h1" localSheetId="0" hidden="1">{"'TDTGT (theo Dphuong)'!$A$4:$F$75"}</definedName>
    <definedName name="____h1" hidden="1">{"'TDTGT (theo Dphuong)'!$A$4:$F$75"}</definedName>
    <definedName name="____h2" localSheetId="1" hidden="1">{"'TDTGT (theo Dphuong)'!$A$4:$F$75"}</definedName>
    <definedName name="____h2" localSheetId="0" hidden="1">{"'TDTGT (theo Dphuong)'!$A$4:$F$75"}</definedName>
    <definedName name="____h2" hidden="1">{"'TDTGT (theo Dphuong)'!$A$4:$F$75"}</definedName>
    <definedName name="___B5" localSheetId="1" hidden="1">{#N/A,#N/A,FALSE,"Chung"}</definedName>
    <definedName name="___B5" localSheetId="0" hidden="1">{#N/A,#N/A,FALSE,"Chung"}</definedName>
    <definedName name="___B5" hidden="1">{#N/A,#N/A,FALSE,"Chung"}</definedName>
    <definedName name="___h1" localSheetId="1" hidden="1">{"'TDTGT (theo Dphuong)'!$A$4:$F$75"}</definedName>
    <definedName name="___h1" localSheetId="0" hidden="1">{"'TDTGT (theo Dphuong)'!$A$4:$F$75"}</definedName>
    <definedName name="___h1" hidden="1">{"'TDTGT (theo Dphuong)'!$A$4:$F$75"}</definedName>
    <definedName name="___h2" localSheetId="1" hidden="1">{"'TDTGT (theo Dphuong)'!$A$4:$F$75"}</definedName>
    <definedName name="___h2" localSheetId="0" hidden="1">{"'TDTGT (theo Dphuong)'!$A$4:$F$75"}</definedName>
    <definedName name="___h2" hidden="1">{"'TDTGT (theo Dphuong)'!$A$4:$F$75"}</definedName>
    <definedName name="__B5" localSheetId="1" hidden="1">{#N/A,#N/A,FALSE,"Chung"}</definedName>
    <definedName name="__B5" localSheetId="0" hidden="1">{#N/A,#N/A,FALSE,"Chung"}</definedName>
    <definedName name="__B5" hidden="1">{#N/A,#N/A,FALSE,"Chung"}</definedName>
    <definedName name="__h1" localSheetId="1" hidden="1">{"'TDTGT (theo Dphuong)'!$A$4:$F$75"}</definedName>
    <definedName name="__h1" localSheetId="0" hidden="1">{"'TDTGT (theo Dphuong)'!$A$4:$F$75"}</definedName>
    <definedName name="__h1" hidden="1">{"'TDTGT (theo Dphuong)'!$A$4:$F$75"}</definedName>
    <definedName name="__h2" localSheetId="1" hidden="1">{"'TDTGT (theo Dphuong)'!$A$4:$F$75"}</definedName>
    <definedName name="__h2" localSheetId="0" hidden="1">{"'TDTGT (theo Dphuong)'!$A$4:$F$75"}</definedName>
    <definedName name="__h2" hidden="1">{"'TDTGT (theo Dphuong)'!$A$4:$F$75"}</definedName>
    <definedName name="_B5" localSheetId="1" hidden="1">{#N/A,#N/A,FALSE,"Chung"}</definedName>
    <definedName name="_B5" localSheetId="0" hidden="1">{#N/A,#N/A,FALSE,"Chung"}</definedName>
    <definedName name="_B5" hidden="1">{#N/A,#N/A,FALSE,"Chung"}</definedName>
    <definedName name="_DLX1.USE">#REF!</definedName>
    <definedName name="_DLX2.USE">#REF!</definedName>
    <definedName name="_DLX3.USE">#REF!</definedName>
    <definedName name="_Fill" hidden="1">#REF!</definedName>
    <definedName name="_xlnm._FilterDatabase" localSheetId="0" hidden="1">Earnings_Update_Ticker!$A$11:$AQ$452</definedName>
    <definedName name="_h1" localSheetId="1" hidden="1">{"'TDTGT (theo Dphuong)'!$A$4:$F$75"}</definedName>
    <definedName name="_h1" localSheetId="0" hidden="1">{"'TDTGT (theo Dphuong)'!$A$4:$F$75"}</definedName>
    <definedName name="_h1" hidden="1">{"'TDTGT (theo Dphuong)'!$A$4:$F$75"}</definedName>
    <definedName name="_h2" localSheetId="1" hidden="1">{"'TDTGT (theo Dphuong)'!$A$4:$F$75"}</definedName>
    <definedName name="_h2" localSheetId="0" hidden="1">{"'TDTGT (theo Dphuong)'!$A$4:$F$75"}</definedName>
    <definedName name="_h2" hidden="1">{"'TDTGT (theo Dphuong)'!$A$4:$F$75"}</definedName>
    <definedName name="A">'[1]PNT-QUOT-#3'!#REF!</definedName>
    <definedName name="AAA">'[2]MTL$-INTER'!#REF!</definedName>
    <definedName name="abc" localSheetId="1" hidden="1">{"'TDTGT (theo Dphuong)'!$A$4:$F$75"}</definedName>
    <definedName name="abc" localSheetId="0" hidden="1">{"'TDTGT (theo Dphuong)'!$A$4:$F$75"}</definedName>
    <definedName name="abc" hidden="1">{"'TDTGT (theo Dphuong)'!$A$4:$F$75"}</definedName>
    <definedName name="adsf">#REF!</definedName>
    <definedName name="anpha">#REF!</definedName>
    <definedName name="B">'[1]PNT-QUOT-#3'!#REF!</definedName>
    <definedName name="B5new" localSheetId="1" hidden="1">{"'TDTGT (theo Dphuong)'!$A$4:$F$75"}</definedName>
    <definedName name="B5new" localSheetId="0" hidden="1">{"'TDTGT (theo Dphuong)'!$A$4:$F$75"}</definedName>
    <definedName name="B5new" hidden="1">{"'TDTGT (theo Dphuong)'!$A$4:$F$75"}</definedName>
    <definedName name="beta">#REF!</definedName>
    <definedName name="BT">#REF!</definedName>
    <definedName name="bv">#REF!</definedName>
    <definedName name="COAT">'[1]PNT-QUOT-#3'!#REF!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v" localSheetId="1" hidden="1">{"'TDTGT (theo Dphuong)'!$A$4:$F$75"}</definedName>
    <definedName name="cv" localSheetId="0" hidden="1">{"'TDTGT (theo Dphuong)'!$A$4:$F$75"}</definedName>
    <definedName name="cv" hidden="1">{"'TDTGT (theo Dphuong)'!$A$4:$F$75"}</definedName>
    <definedName name="cx">#REF!</definedName>
    <definedName name="d" hidden="1">#REF!</definedName>
    <definedName name="DATA" localSheetId="0">Earnings_Update_Ticker!#REF!</definedName>
    <definedName name="DATA">#REF!</definedName>
    <definedName name="dd">#REF!</definedName>
    <definedName name="df" hidden="1">#REF!</definedName>
    <definedName name="dg">#REF!</definedName>
    <definedName name="dien">#REF!</definedName>
    <definedName name="dn" localSheetId="1" hidden="1">{"'TDTGT (theo Dphuong)'!$A$4:$F$75"}</definedName>
    <definedName name="dn" localSheetId="0" hidden="1">{"'TDTGT (theo Dphuong)'!$A$4:$F$75"}</definedName>
    <definedName name="dn" hidden="1">{"'TDTGT (theo Dphuong)'!$A$4:$F$75"}</definedName>
    <definedName name="ffddg">#REF!</definedName>
    <definedName name="FP">'[1]COAT&amp;WRAP-QIOT-#3'!#REF!</definedName>
    <definedName name="h" localSheetId="1" hidden="1">{"'TDTGT (theo Dphuong)'!$A$4:$F$75"}</definedName>
    <definedName name="h" localSheetId="0" hidden="1">{"'TDTGT (theo Dphuong)'!$A$4:$F$75"}</definedName>
    <definedName name="h" hidden="1">{"'TDTGT (theo Dphuong)'!$A$4:$F$75"}</definedName>
    <definedName name="hab">#REF!</definedName>
    <definedName name="habac">#REF!</definedName>
    <definedName name="Habac1">'[3]7 THAI NGUYEN'!$A$11</definedName>
    <definedName name="HEADER" localSheetId="0">Earnings_Update_Ticker!#REF!</definedName>
    <definedName name="HEADER">#REF!</definedName>
    <definedName name="hhg">#REF!</definedName>
    <definedName name="HTML_CodePage" hidden="1">1252</definedName>
    <definedName name="HTML_Control" localSheetId="1" hidden="1">{"'TDTGT (theo Dphuong)'!$A$4:$F$75"}</definedName>
    <definedName name="HTML_Control" localSheetId="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">{#N/A,#N/A,FALSE,"Chung"}</definedName>
    <definedName name="I" localSheetId="0">{#N/A,#N/A,FALSE,"Chung"}</definedName>
    <definedName name="I">{#N/A,#N/A,FALSE,"Chung"}</definedName>
    <definedName name="IO">'[1]COAT&amp;WRAP-QIOT-#3'!#REF!</definedName>
    <definedName name="kjh" localSheetId="1" hidden="1">{#N/A,#N/A,FALSE,"Chung"}</definedName>
    <definedName name="kjh" localSheetId="0" hidden="1">{#N/A,#N/A,FALSE,"Chung"}</definedName>
    <definedName name="kjh" hidden="1">{#N/A,#N/A,FALSE,"Chung"}</definedName>
    <definedName name="kjhjfhdjkfndfndf">#REF!</definedName>
    <definedName name="m" localSheetId="1" hidden="1">{"'TDTGT (theo Dphuong)'!$A$4:$F$75"}</definedName>
    <definedName name="m" localSheetId="0" hidden="1">{"'TDTGT (theo Dphuong)'!$A$4:$F$75"}</definedName>
    <definedName name="m" hidden="1">{"'TDTGT (theo Dphuong)'!$A$4:$F$75"}</definedName>
    <definedName name="MAT">'[1]COAT&amp;WRAP-QIOT-#3'!#REF!</definedName>
    <definedName name="mc">#REF!</definedName>
    <definedName name="MF">'[1]COAT&amp;WRAP-QIOT-#3'!#REF!</definedName>
    <definedName name="mnh">'[4]2.74'!#REF!</definedName>
    <definedName name="n">'[4]2.74'!#REF!</definedName>
    <definedName name="nhan">#REF!</definedName>
    <definedName name="Nhan_xet_cua_dai">"Picture 1"</definedName>
    <definedName name="nuoc">#REF!</definedName>
    <definedName name="oanh" localSheetId="1" hidden="1">{#N/A,#N/A,FALSE,"Chung"}</definedName>
    <definedName name="oanh" localSheetId="0" hidden="1">{#N/A,#N/A,FALSE,"Chung"}</definedName>
    <definedName name="oanh" hidden="1">{#N/A,#N/A,FALSE,"Chung"}</definedName>
    <definedName name="P">'[1]PNT-QUOT-#3'!#REF!</definedName>
    <definedName name="PEJM">'[1]COAT&amp;WRAP-QIOT-#3'!#REF!</definedName>
    <definedName name="PF">'[1]PNT-QUOT-#3'!#REF!</definedName>
    <definedName name="PM">[5]IBASE!$AH$16:$AV$110</definedName>
    <definedName name="Print_Area_MI">[6]ESTI.!$A$1:$U$52</definedName>
    <definedName name="_xlnm.Print_Titles">'[7]TiÕn ®é thùc hiÖn KC'!#REF!</definedName>
    <definedName name="pt">#REF!</definedName>
    <definedName name="ptr">#REF!</definedName>
    <definedName name="ptvt">'[8]ma-pt'!$A$6:$IV$228</definedName>
    <definedName name="qưeqwrqw" localSheetId="1" hidden="1">{#N/A,#N/A,FALSE,"Chung"}</definedName>
    <definedName name="qưeqwrqw" localSheetId="0" hidden="1">{#N/A,#N/A,FALSE,"Chung"}</definedName>
    <definedName name="qưeqwrqw" hidden="1">{#N/A,#N/A,FALSE,"Chung"}</definedName>
    <definedName name="RT">'[1]COAT&amp;WRAP-QIOT-#3'!#REF!</definedName>
    <definedName name="SB">[5]IBASE!$AH$7:$AL$14</definedName>
    <definedName name="SORT">#REF!</definedName>
    <definedName name="SORT_AREA">'[6]DI-ESTI'!$A$8:$R$489</definedName>
    <definedName name="SP">'[1]PNT-QUOT-#3'!#REF!</definedName>
    <definedName name="sss">#REF!</definedName>
    <definedName name="TBA">#REF!</definedName>
    <definedName name="td">#REF!</definedName>
    <definedName name="th_bl">#REF!</definedName>
    <definedName name="thanh" localSheetId="1" hidden="1">{"'TDTGT (theo Dphuong)'!$A$4:$F$75"}</definedName>
    <definedName name="thanh" localSheetId="0" hidden="1">{"'TDTGT (theo Dphuong)'!$A$4:$F$75"}</definedName>
    <definedName name="thanh" hidden="1">{"'TDTGT (theo Dphuong)'!$A$4:$F$75"}</definedName>
    <definedName name="THK">'[1]COAT&amp;WRAP-QIOT-#3'!#REF!</definedName>
    <definedName name="TMBLCSG">#REF!</definedName>
    <definedName name="Tnghiep" localSheetId="1" hidden="1">{"'TDTGT (theo Dphuong)'!$A$4:$F$75"}</definedName>
    <definedName name="Tnghiep" localSheetId="0" hidden="1">{"'TDTGT (theo Dphuong)'!$A$4:$F$75"}</definedName>
    <definedName name="Tnghiep" hidden="1">{"'TDTGT (theo Dphuong)'!$A$4:$F$75"}</definedName>
    <definedName name="ttt">#REF!</definedName>
    <definedName name="vfff">#REF!</definedName>
    <definedName name="vn">#REF!</definedName>
    <definedName name="vv" localSheetId="1" hidden="1">{"'TDTGT (theo Dphuong)'!$A$4:$F$75"}</definedName>
    <definedName name="vv" localSheetId="0" hidden="1">{"'TDTGT (theo Dphuong)'!$A$4:$F$75"}</definedName>
    <definedName name="vv" hidden="1">{"'TDTGT (theo Dphuong)'!$A$4:$F$75"}</definedName>
    <definedName name="wrn.thu." localSheetId="1" hidden="1">{#N/A,#N/A,FALSE,"Chung"}</definedName>
    <definedName name="wrn.thu." localSheetId="0" hidden="1">{#N/A,#N/A,FALSE,"Chung"}</definedName>
    <definedName name="wrn.thu." hidden="1">{#N/A,#N/A,FALSE,"Chung"}</definedName>
    <definedName name="xd">'[9]7 THAI NGUYEN'!$A$11</definedName>
    <definedName name="ZYX">#REF!</definedName>
    <definedName name="ZZ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<sst xmlns="http://schemas.openxmlformats.org/spreadsheetml/2006/main" count="3239" uniqueCount="1068">
  <si>
    <t>STT</t>
  </si>
  <si>
    <t>Mã</t>
  </si>
  <si>
    <t>Tên</t>
  </si>
  <si>
    <t>Sàn</t>
  </si>
  <si>
    <t>Ngành - ICB 2</t>
  </si>
  <si>
    <t>Ngành - ICB 4</t>
  </si>
  <si>
    <t>Ngành - FiinTrade</t>
  </si>
  <si>
    <t>Vốn hóa
(N. tỷ VNĐ)</t>
  </si>
  <si>
    <t>GIÁ</t>
  </si>
  <si>
    <t>GD TB 3 tháng</t>
  </si>
  <si>
    <t>ROE
(2023)</t>
  </si>
  <si>
    <t>EPS</t>
  </si>
  <si>
    <t>P/E</t>
  </si>
  <si>
    <t>P/B</t>
  </si>
  <si>
    <t>DOANH THU THUẦN</t>
  </si>
  <si>
    <t>LỢI NHUẬN SAU THUẾ</t>
  </si>
  <si>
    <t>% 
2 tuần</t>
  </si>
  <si>
    <t>% 
1 tháng</t>
  </si>
  <si>
    <t>% 
3 tháng</t>
  </si>
  <si>
    <t>% 
1 năm</t>
  </si>
  <si>
    <t>KL</t>
  </si>
  <si>
    <t>GT</t>
  </si>
  <si>
    <t>2024F</t>
  </si>
  <si>
    <t>Tăng trg vs. 
Q1-2024</t>
  </si>
  <si>
    <t>TB
3 năm</t>
  </si>
  <si>
    <t>TTM
(4/23/24)</t>
  </si>
  <si>
    <t>Doanh thu thuần</t>
  </si>
  <si>
    <t>Tăng trưởng DT thuần so với cùng kỳ</t>
  </si>
  <si>
    <t>LNST</t>
  </si>
  <si>
    <t>Tăng trưởng LNST so với cùng kỳ</t>
  </si>
  <si>
    <t>Q1-2024</t>
  </si>
  <si>
    <t>% KH2024</t>
  </si>
  <si>
    <t>Q1-2023</t>
  </si>
  <si>
    <t>Q2-2023</t>
  </si>
  <si>
    <t>Q3-2023</t>
  </si>
  <si>
    <t>Q4-2023</t>
  </si>
  <si>
    <t>2024
(kế hoạch)</t>
  </si>
  <si>
    <t>Nguồn</t>
  </si>
  <si>
    <t>Ngh. Tỷ VNĐ</t>
  </si>
  <si>
    <t>VNĐ</t>
  </si>
  <si>
    <t>%</t>
  </si>
  <si>
    <t>N. CP</t>
  </si>
  <si>
    <t>Tỷ VNĐ</t>
  </si>
  <si>
    <t>x</t>
  </si>
  <si>
    <t>TCB</t>
  </si>
  <si>
    <t>Techcombank</t>
  </si>
  <si>
    <t>HOSE</t>
  </si>
  <si>
    <t>Ngân hàng</t>
  </si>
  <si>
    <t>Chính thức</t>
  </si>
  <si>
    <t>MBB</t>
  </si>
  <si>
    <t>MBBank</t>
  </si>
  <si>
    <t>ACB</t>
  </si>
  <si>
    <t>DN ước tính</t>
  </si>
  <si>
    <t>VIB</t>
  </si>
  <si>
    <t>VIBBank</t>
  </si>
  <si>
    <t>SSB</t>
  </si>
  <si>
    <t>SeABank</t>
  </si>
  <si>
    <t>LPB</t>
  </si>
  <si>
    <t>LienVietPostBank</t>
  </si>
  <si>
    <t>TPB</t>
  </si>
  <si>
    <t>TPBank</t>
  </si>
  <si>
    <t>MSB</t>
  </si>
  <si>
    <t>MSB Bank</t>
  </si>
  <si>
    <t>BAB</t>
  </si>
  <si>
    <t>Ngân hàng Bắc Á</t>
  </si>
  <si>
    <t>HNX</t>
  </si>
  <si>
    <t>PGB</t>
  </si>
  <si>
    <t>PG Bank</t>
  </si>
  <si>
    <t>UPCoM</t>
  </si>
  <si>
    <t>BVB</t>
  </si>
  <si>
    <t>Ngân hàng Bản Việt - BVBank</t>
  </si>
  <si>
    <t>VND</t>
  </si>
  <si>
    <t>Chứng khoán VNDIRECT</t>
  </si>
  <si>
    <t>Dịch vụ tài chính</t>
  </si>
  <si>
    <t>Môi giới chứng khoán</t>
  </si>
  <si>
    <t>VCI</t>
  </si>
  <si>
    <t>Chứng khoán Vietcap</t>
  </si>
  <si>
    <t>HCM</t>
  </si>
  <si>
    <t>Chứng khoán HSC</t>
  </si>
  <si>
    <t>SHS</t>
  </si>
  <si>
    <t>Chứng khoán SG - HN</t>
  </si>
  <si>
    <t>VIX</t>
  </si>
  <si>
    <t>Chứng khoán VIX</t>
  </si>
  <si>
    <t>FTS</t>
  </si>
  <si>
    <t>Chứng khoán FPT</t>
  </si>
  <si>
    <t>BSI</t>
  </si>
  <si>
    <t>Chứng khoán BIDV</t>
  </si>
  <si>
    <t>MBS</t>
  </si>
  <si>
    <t>Chứng khoán MB</t>
  </si>
  <si>
    <t>CTS</t>
  </si>
  <si>
    <t>Chứng khoán Vietinbank</t>
  </si>
  <si>
    <t>ORS</t>
  </si>
  <si>
    <t>Chứng khoán Tiên Phong</t>
  </si>
  <si>
    <t>DSC</t>
  </si>
  <si>
    <t>Chứng khoán DSC</t>
  </si>
  <si>
    <t>VDS</t>
  </si>
  <si>
    <t>Chứng khoán Rồng Việt</t>
  </si>
  <si>
    <t>AGR</t>
  </si>
  <si>
    <t>Agriseco</t>
  </si>
  <si>
    <t>BVS</t>
  </si>
  <si>
    <t>Chứng khoán Bảo Việt</t>
  </si>
  <si>
    <t>APG</t>
  </si>
  <si>
    <t>Chứng khoán APG</t>
  </si>
  <si>
    <t>PHS</t>
  </si>
  <si>
    <t>Chứng khoán Phú Hưng</t>
  </si>
  <si>
    <t>EVS</t>
  </si>
  <si>
    <t>Chứng khoán Everest</t>
  </si>
  <si>
    <t>SBS</t>
  </si>
  <si>
    <t>Chứng khoán Sacombank</t>
  </si>
  <si>
    <t>IVS</t>
  </si>
  <si>
    <t>Chứng khoán Guotai Junan (Việt Nam)</t>
  </si>
  <si>
    <t>BMS</t>
  </si>
  <si>
    <t>Chứng khoán Bảo Minh</t>
  </si>
  <si>
    <t>VUA</t>
  </si>
  <si>
    <t>Chứng khoán Stanley Brothers</t>
  </si>
  <si>
    <t>CSI</t>
  </si>
  <si>
    <t>Chứng khoán Kiến thiết VN</t>
  </si>
  <si>
    <t>APS</t>
  </si>
  <si>
    <t>CK Châu Á - TBD</t>
  </si>
  <si>
    <t>HAC</t>
  </si>
  <si>
    <t>Chứng khoán Hải Phòng</t>
  </si>
  <si>
    <t>VIG</t>
  </si>
  <si>
    <t>Chứng khoán Đầu tư Tài chính Việt Nam</t>
  </si>
  <si>
    <t>WSS</t>
  </si>
  <si>
    <t>Chứng khoán Phố Wall</t>
  </si>
  <si>
    <t>EVF</t>
  </si>
  <si>
    <t>Tài chính Điện lực</t>
  </si>
  <si>
    <t>Tài chính cá nhân</t>
  </si>
  <si>
    <t>BCG</t>
  </si>
  <si>
    <t>Bamboo Capital</t>
  </si>
  <si>
    <t>Tài chính đặc biệt</t>
  </si>
  <si>
    <t>TIN</t>
  </si>
  <si>
    <t>Tài chính Cổ phần Tín Việt</t>
  </si>
  <si>
    <t>Quản lý tài sản</t>
  </si>
  <si>
    <t>PVI</t>
  </si>
  <si>
    <t>Bảo hiểm PVI</t>
  </si>
  <si>
    <t>Bảo hiểm</t>
  </si>
  <si>
    <t>Bảo hiểm phi nhân thọ</t>
  </si>
  <si>
    <t>MIG</t>
  </si>
  <si>
    <t>Bảo hiểm Quân đội</t>
  </si>
  <si>
    <t>ABI</t>
  </si>
  <si>
    <t>BH NH Nông Nghiệp</t>
  </si>
  <si>
    <t>HPG</t>
  </si>
  <si>
    <t>Hòa Phát</t>
  </si>
  <si>
    <t>Tài nguyên Cơ bản</t>
  </si>
  <si>
    <t>Thép và sản phẩm thép</t>
  </si>
  <si>
    <t>FPT</t>
  </si>
  <si>
    <t>FPT Corp</t>
  </si>
  <si>
    <t>Công nghệ Thông tin</t>
  </si>
  <si>
    <t>Phần mềm</t>
  </si>
  <si>
    <t>VRE</t>
  </si>
  <si>
    <t>Vincom Retail</t>
  </si>
  <si>
    <t>Bất động sản</t>
  </si>
  <si>
    <t>Phát triển &amp; vận hành Bất động sản khác</t>
  </si>
  <si>
    <t>DGC</t>
  </si>
  <si>
    <t>Hóa chất Đức Giang</t>
  </si>
  <si>
    <t>Hóa chất</t>
  </si>
  <si>
    <t>Sản phẩm hóa dầu, Nông dược &amp; Hóa chất khác</t>
  </si>
  <si>
    <t>VEF</t>
  </si>
  <si>
    <t>Hội chợ Triển lãm Việt Nam</t>
  </si>
  <si>
    <t>Truyền thông</t>
  </si>
  <si>
    <t>Dịch vụ truyền thông</t>
  </si>
  <si>
    <t>PNJ</t>
  </si>
  <si>
    <t>Vàng Phú Nhuận</t>
  </si>
  <si>
    <t>Hàng cá nhân &amp; Gia dụng</t>
  </si>
  <si>
    <t>Hàng cá nhân</t>
  </si>
  <si>
    <t>VGC</t>
  </si>
  <si>
    <t>Tổng Công ty Viglacera</t>
  </si>
  <si>
    <t>Xây dựng và Vật liệu</t>
  </si>
  <si>
    <t>Vật liệu xây dựng &amp; Nội thất</t>
  </si>
  <si>
    <t>Bất động sản công nghiệp</t>
  </si>
  <si>
    <t>PDR</t>
  </si>
  <si>
    <t>BĐS Phát Đạt</t>
  </si>
  <si>
    <t>Bất động sản dân cư</t>
  </si>
  <si>
    <t>FRT</t>
  </si>
  <si>
    <t>Bán lẻ FPT</t>
  </si>
  <si>
    <t>Bán lẻ</t>
  </si>
  <si>
    <t>Phân phối hàng chuyên dụng</t>
  </si>
  <si>
    <t>PVD</t>
  </si>
  <si>
    <t>Khoan Dầu khí PVDrilling</t>
  </si>
  <si>
    <t>Dầu khí L2</t>
  </si>
  <si>
    <t>Thiết bị và Dịch vụ Dầu khí L4</t>
  </si>
  <si>
    <t>DHG</t>
  </si>
  <si>
    <t>Dược Hậu Giang</t>
  </si>
  <si>
    <t>Y tế</t>
  </si>
  <si>
    <t>Dược phẩm</t>
  </si>
  <si>
    <t>IDP</t>
  </si>
  <si>
    <t>Sữa Quốc tế</t>
  </si>
  <si>
    <t>Thực phẩm và đồ uống</t>
  </si>
  <si>
    <t>Thực phẩm</t>
  </si>
  <si>
    <t>Sản phẩm từ sữa</t>
  </si>
  <si>
    <t>DPM</t>
  </si>
  <si>
    <t>Tổng Công ty Phân bón và Hóa chất Dầu khí</t>
  </si>
  <si>
    <t>Phân bón</t>
  </si>
  <si>
    <t>VSH</t>
  </si>
  <si>
    <t>Thủy điện Vĩnh Sơn - Sông Hinh</t>
  </si>
  <si>
    <t>Điện, nước &amp; xăng dầu khí đốt</t>
  </si>
  <si>
    <t>Sản xuất &amp; Phân phối Điện</t>
  </si>
  <si>
    <t>OIL</t>
  </si>
  <si>
    <t>PV Oil</t>
  </si>
  <si>
    <t>Dầu khí</t>
  </si>
  <si>
    <t>Sản xuất và Khai thác dầu khí</t>
  </si>
  <si>
    <t>Phân phối xăng dầu &amp; khí đốt</t>
  </si>
  <si>
    <t>PVT</t>
  </si>
  <si>
    <t>Vận tải Dầu khí PVTrans</t>
  </si>
  <si>
    <t>Hàng &amp; Dịch vụ Công nghiệp</t>
  </si>
  <si>
    <t>Vận tải Thủy</t>
  </si>
  <si>
    <t>PHR</t>
  </si>
  <si>
    <t>Cao su Phước Hòa</t>
  </si>
  <si>
    <t>Nhựa, cao su &amp; sợi</t>
  </si>
  <si>
    <t>SZC</t>
  </si>
  <si>
    <t>Sonadezi Châu Đức</t>
  </si>
  <si>
    <t>SBH</t>
  </si>
  <si>
    <t>Thủy điện Sông Ba Hạ</t>
  </si>
  <si>
    <t>SCS</t>
  </si>
  <si>
    <t>DV Hàng hóa Sài Gòn</t>
  </si>
  <si>
    <t>Du lịch và Giải trí</t>
  </si>
  <si>
    <t>Dịch vụ hàng không</t>
  </si>
  <si>
    <t>Hàng không</t>
  </si>
  <si>
    <t>PHP</t>
  </si>
  <si>
    <t>Cảng Hải Phòng</t>
  </si>
  <si>
    <t>Kho bãi, hậu cần và bảo dưỡng</t>
  </si>
  <si>
    <t>HND</t>
  </si>
  <si>
    <t>Nhiệt điện Hải Phòng</t>
  </si>
  <si>
    <t>QTP</t>
  </si>
  <si>
    <t>Nhiệt điện Quảng Ninh</t>
  </si>
  <si>
    <t>NT2</t>
  </si>
  <si>
    <t>Điện lực Nhơn Trạch 2</t>
  </si>
  <si>
    <t>HHV</t>
  </si>
  <si>
    <t>Đầu tư Hạ tầng Giao thông Đèo Cả</t>
  </si>
  <si>
    <t>Xây dựng</t>
  </si>
  <si>
    <t>VCF</t>
  </si>
  <si>
    <t>VinaCafé Biên Hòa</t>
  </si>
  <si>
    <t>Đồ uống &amp; giải khát</t>
  </si>
  <si>
    <t>Bia và đồ uống</t>
  </si>
  <si>
    <t>NTP</t>
  </si>
  <si>
    <t>Nhựa Tiền Phong</t>
  </si>
  <si>
    <t>HNA</t>
  </si>
  <si>
    <t>Thủy điện Hủa Na</t>
  </si>
  <si>
    <t>HT1</t>
  </si>
  <si>
    <t>VICEM Hà Tiên</t>
  </si>
  <si>
    <t>NTC</t>
  </si>
  <si>
    <t>KCN Nam Tân Uyên</t>
  </si>
  <si>
    <t>VCR</t>
  </si>
  <si>
    <t>Vinaconex - ITC</t>
  </si>
  <si>
    <t>TDM</t>
  </si>
  <si>
    <t>Nước Thủ Dầu Một</t>
  </si>
  <si>
    <t>Nước</t>
  </si>
  <si>
    <t>IMP</t>
  </si>
  <si>
    <t>IMEXPHARM</t>
  </si>
  <si>
    <t>PAP</t>
  </si>
  <si>
    <t>Cảng Phước An</t>
  </si>
  <si>
    <t>ANV</t>
  </si>
  <si>
    <t>Thủy sản Nam Việt</t>
  </si>
  <si>
    <t>Nuôi trồng nông &amp; hải sản</t>
  </si>
  <si>
    <t>Nuôi trồng thủy hải sản</t>
  </si>
  <si>
    <t>MCM</t>
  </si>
  <si>
    <t>Giống bò sữa Mộc Châu</t>
  </si>
  <si>
    <t>AVC</t>
  </si>
  <si>
    <t>Thủy điện A Vương</t>
  </si>
  <si>
    <t>PPC</t>
  </si>
  <si>
    <t>Nhiệt điện Phả Lại</t>
  </si>
  <si>
    <t>CHP</t>
  </si>
  <si>
    <t>Thủy điện Miền Trung</t>
  </si>
  <si>
    <t>PDN</t>
  </si>
  <si>
    <t>Cảng Đồng Nai</t>
  </si>
  <si>
    <t>DRC</t>
  </si>
  <si>
    <t>Cao su Đà Nẵng</t>
  </si>
  <si>
    <t>Ô tô và phụ tùng</t>
  </si>
  <si>
    <t>Lốp xe</t>
  </si>
  <si>
    <t>PGD</t>
  </si>
  <si>
    <t>PV GAS D</t>
  </si>
  <si>
    <t>DPR</t>
  </si>
  <si>
    <t>Cao su Đồng Phú</t>
  </si>
  <si>
    <t>Cao su</t>
  </si>
  <si>
    <t>SHP</t>
  </si>
  <si>
    <t>Thủy điện Miền Nam</t>
  </si>
  <si>
    <t>FMC</t>
  </si>
  <si>
    <t>Thực phẩm Sao Ta</t>
  </si>
  <si>
    <t>STK</t>
  </si>
  <si>
    <t>Sợi Thế Kỷ</t>
  </si>
  <si>
    <t>Hàng May mặc</t>
  </si>
  <si>
    <t>VGR</t>
  </si>
  <si>
    <t>Cảng xanh VIP</t>
  </si>
  <si>
    <t>RAL</t>
  </si>
  <si>
    <t>Bóng đèn Phích nước Rạng Đông</t>
  </si>
  <si>
    <t>Thiết bị gia dụng</t>
  </si>
  <si>
    <t>DVP</t>
  </si>
  <si>
    <t>ĐT và PT Cảng Đình Vũ</t>
  </si>
  <si>
    <t>IFS</t>
  </si>
  <si>
    <t>Thực phẩm Quốc tế</t>
  </si>
  <si>
    <t>GAB</t>
  </si>
  <si>
    <t>ĐT Khai khoáng và QL Tài sản FLC</t>
  </si>
  <si>
    <t>TDP</t>
  </si>
  <si>
    <t>Công ty Thuận Đức</t>
  </si>
  <si>
    <t>Containers &amp; Đóng gói</t>
  </si>
  <si>
    <t>CDN</t>
  </si>
  <si>
    <t>Cảng Đà Nẵng</t>
  </si>
  <si>
    <t>DHB</t>
  </si>
  <si>
    <t>Đạm Hà Bắc</t>
  </si>
  <si>
    <t>NTL</t>
  </si>
  <si>
    <t>Đô thị Từ Liêm</t>
  </si>
  <si>
    <t>LAS</t>
  </si>
  <si>
    <t>Hóa chất Lâm Thao</t>
  </si>
  <si>
    <t>VFG</t>
  </si>
  <si>
    <t>Khử trùng Việt Nam</t>
  </si>
  <si>
    <t>VCW</t>
  </si>
  <si>
    <t>Đầu tư Nước sạch Sông Đà</t>
  </si>
  <si>
    <t>DDV</t>
  </si>
  <si>
    <t>DAP - Vinachem</t>
  </si>
  <si>
    <t>NCT</t>
  </si>
  <si>
    <t>DV Hàng hóa Nội Bài</t>
  </si>
  <si>
    <t>LIX</t>
  </si>
  <si>
    <t>Bột Giặt Lix</t>
  </si>
  <si>
    <t>DMC</t>
  </si>
  <si>
    <t>Dược phẩm DOMESCO</t>
  </si>
  <si>
    <t>BRR</t>
  </si>
  <si>
    <t>Cao su Bà Rịa</t>
  </si>
  <si>
    <t>TCD</t>
  </si>
  <si>
    <t>ĐT Phát triển CN và Vận tải</t>
  </si>
  <si>
    <t>CQN</t>
  </si>
  <si>
    <t>Cảng Quảng Ninh</t>
  </si>
  <si>
    <t>SBA</t>
  </si>
  <si>
    <t>Sông Ba JSC</t>
  </si>
  <si>
    <t>TSJ</t>
  </si>
  <si>
    <t>Hanoi Toserco</t>
  </si>
  <si>
    <t>Vận tải hành khách &amp; Du lịch</t>
  </si>
  <si>
    <t>NET</t>
  </si>
  <si>
    <t>Bột giặt Net</t>
  </si>
  <si>
    <t>LHG</t>
  </si>
  <si>
    <t>KCN Long Hậu</t>
  </si>
  <si>
    <t>SZG</t>
  </si>
  <si>
    <t>Sonadezi Giang Điền</t>
  </si>
  <si>
    <t>TIP</t>
  </si>
  <si>
    <t>PT KCN Tín Nghĩa</t>
  </si>
  <si>
    <t>ND2</t>
  </si>
  <si>
    <t>Đầu tư và PT điện Miền Bắc 2</t>
  </si>
  <si>
    <t>CSM</t>
  </si>
  <si>
    <t>Cao su Miền Nam</t>
  </si>
  <si>
    <t>S4A</t>
  </si>
  <si>
    <t>Thủy điện Sê San 4A</t>
  </si>
  <si>
    <t>PAC</t>
  </si>
  <si>
    <t>Pin Ắc quy Miền Nam</t>
  </si>
  <si>
    <t>Hàng điện &amp; điện tử</t>
  </si>
  <si>
    <t>Điện tử &amp; Thiết bị điện</t>
  </si>
  <si>
    <t>VLB</t>
  </si>
  <si>
    <t>VLXD Biên Hòa</t>
  </si>
  <si>
    <t>HRC</t>
  </si>
  <si>
    <t>Cao su Hòa Bình</t>
  </si>
  <si>
    <t>DP3</t>
  </si>
  <si>
    <t>Dược Phẩm TW3</t>
  </si>
  <si>
    <t>PMW</t>
  </si>
  <si>
    <t>Cấp Nước Phú Mỹ</t>
  </si>
  <si>
    <t>HAX</t>
  </si>
  <si>
    <t>Ô tô Hàng Xanh</t>
  </si>
  <si>
    <t>Sản xuất ô tô</t>
  </si>
  <si>
    <t>FOC</t>
  </si>
  <si>
    <t>FPT Online</t>
  </si>
  <si>
    <t>DNA</t>
  </si>
  <si>
    <t>Điện nước An Giang</t>
  </si>
  <si>
    <t>GHC</t>
  </si>
  <si>
    <t>Thủy điện Gia Lai</t>
  </si>
  <si>
    <t>CNG</t>
  </si>
  <si>
    <t>CNG Việt Nam</t>
  </si>
  <si>
    <t>D2D</t>
  </si>
  <si>
    <t>Phát triển Đô thị số 2</t>
  </si>
  <si>
    <t>VAV</t>
  </si>
  <si>
    <t>VIWACO</t>
  </si>
  <si>
    <t>PVP</t>
  </si>
  <si>
    <t>Vận tải Dầu khí Thái Bình Dương</t>
  </si>
  <si>
    <t>Dịch vụ vận tải</t>
  </si>
  <si>
    <t>QNP</t>
  </si>
  <si>
    <t>Cảng Quy Nhơn</t>
  </si>
  <si>
    <t>SBM</t>
  </si>
  <si>
    <t>Đầu tư PT Bắc Minh</t>
  </si>
  <si>
    <t>HWS</t>
  </si>
  <si>
    <t>Cấp nước Thừa Thiên Huế</t>
  </si>
  <si>
    <t>TTP</t>
  </si>
  <si>
    <t>Bao bì nhựa Tân Tiến</t>
  </si>
  <si>
    <t>SZB</t>
  </si>
  <si>
    <t>Sonadezi Long Bình</t>
  </si>
  <si>
    <t>DSP</t>
  </si>
  <si>
    <t>Dịch vụ Du lịch Phú Thọ</t>
  </si>
  <si>
    <t>TTD</t>
  </si>
  <si>
    <t>Bệnh viện Tim Tâm Đức</t>
  </si>
  <si>
    <t>Chăm sóc y tế</t>
  </si>
  <si>
    <t>CST</t>
  </si>
  <si>
    <t>Than Cao Sơn - TKV</t>
  </si>
  <si>
    <t>Khai thác Than</t>
  </si>
  <si>
    <t>SZL</t>
  </si>
  <si>
    <t>Sonadezi Long Thành</t>
  </si>
  <si>
    <t>BMJ</t>
  </si>
  <si>
    <t>Khoáng sản Miền Đông AHP</t>
  </si>
  <si>
    <t>Khai khoáng</t>
  </si>
  <si>
    <t>BHA</t>
  </si>
  <si>
    <t>Thủy điện Bắc Hà</t>
  </si>
  <si>
    <t>TRC</t>
  </si>
  <si>
    <t>Cao su Tây Ninh</t>
  </si>
  <si>
    <t>PXL</t>
  </si>
  <si>
    <t>KCN Dầu khí Long Sơn</t>
  </si>
  <si>
    <t>SMB</t>
  </si>
  <si>
    <t>Bia Sài Gòn - Miền Trung</t>
  </si>
  <si>
    <t>Sản xuất bia</t>
  </si>
  <si>
    <t>TNC</t>
  </si>
  <si>
    <t>Cao su Thống Nhất</t>
  </si>
  <si>
    <t>LDW</t>
  </si>
  <si>
    <t>Cấp thoát nước Lâm Đồng</t>
  </si>
  <si>
    <t>TIX</t>
  </si>
  <si>
    <t>TANIMEX</t>
  </si>
  <si>
    <t>ISH</t>
  </si>
  <si>
    <t>Thủy điện Srok Phu Miêng</t>
  </si>
  <si>
    <t>TMG</t>
  </si>
  <si>
    <t>Kim loại màu Thái Nguyên - Vimico</t>
  </si>
  <si>
    <t>SKG</t>
  </si>
  <si>
    <t>Tàu Cao tốc Superdong</t>
  </si>
  <si>
    <t>SJD</t>
  </si>
  <si>
    <t>Thủy điện Cần Đơn</t>
  </si>
  <si>
    <t>CLC</t>
  </si>
  <si>
    <t>Thuốc lá Cát Lợi</t>
  </si>
  <si>
    <t>Thuốc lá</t>
  </si>
  <si>
    <t>HPI</t>
  </si>
  <si>
    <t>Khu công nghiệp Hiệp Phước</t>
  </si>
  <si>
    <t>AAH</t>
  </si>
  <si>
    <t>Than Hợp Nhất</t>
  </si>
  <si>
    <t>DRI</t>
  </si>
  <si>
    <t>Đầu tư Cao su Đắk Lắk</t>
  </si>
  <si>
    <t>GKM</t>
  </si>
  <si>
    <t>Khang Minh Group</t>
  </si>
  <si>
    <t>SCY</t>
  </si>
  <si>
    <t>Đóng tàu Sông Cấm</t>
  </si>
  <si>
    <t>Xe tải &amp; Đóng tàu</t>
  </si>
  <si>
    <t>THG</t>
  </si>
  <si>
    <t>XD Tiền Giang</t>
  </si>
  <si>
    <t>PSH</t>
  </si>
  <si>
    <t>TMại ĐT Dầu khí Nam Sông Hậu</t>
  </si>
  <si>
    <t>BBC</t>
  </si>
  <si>
    <t>Bánh kẹo BIBICA</t>
  </si>
  <si>
    <t>Thực phẩm khác</t>
  </si>
  <si>
    <t>SVI</t>
  </si>
  <si>
    <t>Bao bì Biên Hòa</t>
  </si>
  <si>
    <t>SHN</t>
  </si>
  <si>
    <t>Đầu tư Tổng hợp Hà Nội</t>
  </si>
  <si>
    <t>NHA</t>
  </si>
  <si>
    <t>PT Nhà và Đô thị Nam HN</t>
  </si>
  <si>
    <t>VRG</t>
  </si>
  <si>
    <t>PT Đô thị và KCN Cao su VN</t>
  </si>
  <si>
    <t>NQN</t>
  </si>
  <si>
    <t>Nước sạch Quảng Ninh</t>
  </si>
  <si>
    <t>BTP</t>
  </si>
  <si>
    <t>Nhiệt điện Bà Rịa</t>
  </si>
  <si>
    <t>VTO</t>
  </si>
  <si>
    <t>VITACO</t>
  </si>
  <si>
    <t>AGP</t>
  </si>
  <si>
    <t>Dược phẩm AGIMEXPHARM</t>
  </si>
  <si>
    <t>NDN</t>
  </si>
  <si>
    <t>PT Nhà Đà Nẵng</t>
  </si>
  <si>
    <t>EIC</t>
  </si>
  <si>
    <t>EVN Quốc Tế</t>
  </si>
  <si>
    <t>VNB</t>
  </si>
  <si>
    <t>Sách Việt Nam</t>
  </si>
  <si>
    <t>Sách, ấn bản &amp; sản phẩm văn hóa</t>
  </si>
  <si>
    <t>SRC</t>
  </si>
  <si>
    <t>Cao su Sao Vàng</t>
  </si>
  <si>
    <t>SQC</t>
  </si>
  <si>
    <t>Khoáng sản SG-Quy Nhơn</t>
  </si>
  <si>
    <t>MH3</t>
  </si>
  <si>
    <t>KCN Cao su Bình Long</t>
  </si>
  <si>
    <t>BTH</t>
  </si>
  <si>
    <t>Biến thế và Vật liệu Điện Hà Nội</t>
  </si>
  <si>
    <t>Thiết bị điện</t>
  </si>
  <si>
    <t>TIS</t>
  </si>
  <si>
    <t>Gang thép Thái Nguyên</t>
  </si>
  <si>
    <t>PMC</t>
  </si>
  <si>
    <t>Pharmedic</t>
  </si>
  <si>
    <t>MKP</t>
  </si>
  <si>
    <t>Dược phẩm Mekophar</t>
  </si>
  <si>
    <t>SAF</t>
  </si>
  <si>
    <t>Thực Phẩm SAFOCO</t>
  </si>
  <si>
    <t>SBR</t>
  </si>
  <si>
    <t>Cao su Sông Bé</t>
  </si>
  <si>
    <t>VDP</t>
  </si>
  <si>
    <t>Dược phẩm VIDIPHA</t>
  </si>
  <si>
    <t>DHA</t>
  </si>
  <si>
    <t>Hóa An</t>
  </si>
  <si>
    <t>HJS</t>
  </si>
  <si>
    <t>Thủy điện Nậm Mu</t>
  </si>
  <si>
    <t>SCL</t>
  </si>
  <si>
    <t>Sông Đà Cao Cường</t>
  </si>
  <si>
    <t>NTH</t>
  </si>
  <si>
    <t>Thủy điện Nước Trong</t>
  </si>
  <si>
    <t>GSP</t>
  </si>
  <si>
    <t>Vận tải Sản phẩm Khí Quốc tế</t>
  </si>
  <si>
    <t>KHW</t>
  </si>
  <si>
    <t>Cấp thoát nước Khánh Hòa</t>
  </si>
  <si>
    <t>VTQ</t>
  </si>
  <si>
    <t>Việt Trung Quảng Bình</t>
  </si>
  <si>
    <t>DRL</t>
  </si>
  <si>
    <t>Thủy điện - Điện lực 3</t>
  </si>
  <si>
    <t>ACL</t>
  </si>
  <si>
    <t>Thủy sản CL An Giang</t>
  </si>
  <si>
    <t>BSG</t>
  </si>
  <si>
    <t>Xe khách Sài Gòn</t>
  </si>
  <si>
    <t>SFG</t>
  </si>
  <si>
    <t>Phân bón Miền Nam</t>
  </si>
  <si>
    <t>DAT</t>
  </si>
  <si>
    <t>ĐT Du lịch và PT Thủy sản</t>
  </si>
  <si>
    <t>HDM</t>
  </si>
  <si>
    <t>Dệt May Huế</t>
  </si>
  <si>
    <t>HNF</t>
  </si>
  <si>
    <t>Bánh kẹo Hữu Nghị</t>
  </si>
  <si>
    <t>POS</t>
  </si>
  <si>
    <t>Bảo dưỡng công trình DK biển</t>
  </si>
  <si>
    <t>Thiết bị và Dịch vụ Dầu khí</t>
  </si>
  <si>
    <t>DHD</t>
  </si>
  <si>
    <t>Dược Vật Tư Y Tế Hải Dương</t>
  </si>
  <si>
    <t>HGM</t>
  </si>
  <si>
    <t>Khoáng sản Hà Giang</t>
  </si>
  <si>
    <t>PVB</t>
  </si>
  <si>
    <t>Bọc ống Dầu khí Việt Nam</t>
  </si>
  <si>
    <t>ADP</t>
  </si>
  <si>
    <t>Sơn Á Đông</t>
  </si>
  <si>
    <t>PIC</t>
  </si>
  <si>
    <t>Đầu tư Điện lực 3</t>
  </si>
  <si>
    <t>KTL</t>
  </si>
  <si>
    <t>Kim khí Thăng Long</t>
  </si>
  <si>
    <t>HC3</t>
  </si>
  <si>
    <t>Xây dựng số 3 Hải Phòng</t>
  </si>
  <si>
    <t>KHP</t>
  </si>
  <si>
    <t>Điện lực Khánh Hòa</t>
  </si>
  <si>
    <t>HUB</t>
  </si>
  <si>
    <t>Xây lắp Huế</t>
  </si>
  <si>
    <t>CLW</t>
  </si>
  <si>
    <t>Cấp nước Chợ Lớn</t>
  </si>
  <si>
    <t>NBC</t>
  </si>
  <si>
    <t>Than Núi Béo</t>
  </si>
  <si>
    <t>SGC</t>
  </si>
  <si>
    <t>Bánh phồng tôm Sa Giang</t>
  </si>
  <si>
    <t>DAN</t>
  </si>
  <si>
    <t>Dược Danapha</t>
  </si>
  <si>
    <t>XDH</t>
  </si>
  <si>
    <t>Đầu tư XD Dân dụng Hà Nội</t>
  </si>
  <si>
    <t>VAF</t>
  </si>
  <si>
    <t>Phân lân Văn Điển</t>
  </si>
  <si>
    <t>PDV</t>
  </si>
  <si>
    <t>Vận tải Phương Đông Việt</t>
  </si>
  <si>
    <t>HNI</t>
  </si>
  <si>
    <t>May Hữu Nghị</t>
  </si>
  <si>
    <t>MCP</t>
  </si>
  <si>
    <t>In và Bao bì Mỹ Châu</t>
  </si>
  <si>
    <t>PCT</t>
  </si>
  <si>
    <t>Vận tải Biển Global Pacific</t>
  </si>
  <si>
    <t>COM</t>
  </si>
  <si>
    <t>Vật tư Xăng dầu</t>
  </si>
  <si>
    <t>MDF</t>
  </si>
  <si>
    <t>Gỗ MDF VRG - Quảng Trị</t>
  </si>
  <si>
    <t>Lâm sản và Chế biến gỗ</t>
  </si>
  <si>
    <t>WCS</t>
  </si>
  <si>
    <t>Bến xe Miền Tây</t>
  </si>
  <si>
    <t>VET</t>
  </si>
  <si>
    <t>Thuốc thú y trung ương Navetco</t>
  </si>
  <si>
    <t>TTS</t>
  </si>
  <si>
    <t>Cán thép Thái Trung</t>
  </si>
  <si>
    <t>PSN</t>
  </si>
  <si>
    <t>PTSC Thanh Hóa</t>
  </si>
  <si>
    <t>PWS</t>
  </si>
  <si>
    <t>Cấp thoát nước Phú Yên</t>
  </si>
  <si>
    <t>HAR</t>
  </si>
  <si>
    <t>BĐS An Dương Thảo Điền</t>
  </si>
  <si>
    <t>PHN</t>
  </si>
  <si>
    <t>Pin Hà Nội</t>
  </si>
  <si>
    <t>BSL</t>
  </si>
  <si>
    <t>Bia Sài Gòn - Sông Lam</t>
  </si>
  <si>
    <t>TDW</t>
  </si>
  <si>
    <t>Cấp nước Thủ Đức</t>
  </si>
  <si>
    <t>HTI</t>
  </si>
  <si>
    <t>PT Hạ tầng IDICO</t>
  </si>
  <si>
    <t>QNC</t>
  </si>
  <si>
    <t>Xi măng Quảng Ninh</t>
  </si>
  <si>
    <t>NBT</t>
  </si>
  <si>
    <t>Cấp thoát nước Bến Tre</t>
  </si>
  <si>
    <t>STW</t>
  </si>
  <si>
    <t>Cấp nước Sóc Trăng</t>
  </si>
  <si>
    <t>NS2</t>
  </si>
  <si>
    <t>Nước sạch số 2 Hà Nội</t>
  </si>
  <si>
    <t>VVS</t>
  </si>
  <si>
    <t>Đầu tư Phát triển Máy Việt Nam</t>
  </si>
  <si>
    <t>NCS</t>
  </si>
  <si>
    <t>Suất ăn Hàng không Nội Bài</t>
  </si>
  <si>
    <t>HNM</t>
  </si>
  <si>
    <t>HANOIMILK</t>
  </si>
  <si>
    <t>SSC</t>
  </si>
  <si>
    <t>Giống cây trồng Miền Nam</t>
  </si>
  <si>
    <t>HCD</t>
  </si>
  <si>
    <t>SX và Thương mại HCD</t>
  </si>
  <si>
    <t>Nhựa</t>
  </si>
  <si>
    <t>ABT</t>
  </si>
  <si>
    <t>Thủy sản Bến Tre</t>
  </si>
  <si>
    <t>NNC</t>
  </si>
  <si>
    <t>Đá Núi Nhỏ</t>
  </si>
  <si>
    <t>VHG</t>
  </si>
  <si>
    <t>Công ty Cổ phần Đầu tư và Phát triển Việt Trung Nam</t>
  </si>
  <si>
    <t>Công nghiệp phức hợp</t>
  </si>
  <si>
    <t>CRC</t>
  </si>
  <si>
    <t>Create Capital Việt Nam</t>
  </si>
  <si>
    <t>BSH</t>
  </si>
  <si>
    <t>Bia Sài Gòn - Hà Nội</t>
  </si>
  <si>
    <t>CCI</t>
  </si>
  <si>
    <t>CIDICO</t>
  </si>
  <si>
    <t>AAT</t>
  </si>
  <si>
    <t>Tập đoàn Tiên Sơn Thanh Hóa</t>
  </si>
  <si>
    <t>PSP</t>
  </si>
  <si>
    <t>DV Dầu Khí Đình Vũ</t>
  </si>
  <si>
    <t>SZE</t>
  </si>
  <si>
    <t>Môi trường Sonadezi</t>
  </si>
  <si>
    <t>Chất thải &amp; Môi trường</t>
  </si>
  <si>
    <t>BNW</t>
  </si>
  <si>
    <t>Nước sạch Bắc Ninh</t>
  </si>
  <si>
    <t>HDW</t>
  </si>
  <si>
    <t>Nước sạch Hải Dương</t>
  </si>
  <si>
    <t>CBI</t>
  </si>
  <si>
    <t>Gang thép Cao Bằng</t>
  </si>
  <si>
    <t>DWS</t>
  </si>
  <si>
    <t>Cấp nước Đồng Tháp</t>
  </si>
  <si>
    <t>PVG</t>
  </si>
  <si>
    <t>Kinh doanh LPG Việt Nam</t>
  </si>
  <si>
    <t>BAX</t>
  </si>
  <si>
    <t>Công ty Thống Nhất</t>
  </si>
  <si>
    <t>SP2</t>
  </si>
  <si>
    <t>Thủy điện Sử Pán 2</t>
  </si>
  <si>
    <t>SAV</t>
  </si>
  <si>
    <t>Savimex</t>
  </si>
  <si>
    <t>HMC</t>
  </si>
  <si>
    <t>Kim khí TP.HCM</t>
  </si>
  <si>
    <t>TCT</t>
  </si>
  <si>
    <t>Cáp treo Tây Ninh</t>
  </si>
  <si>
    <t>UIC</t>
  </si>
  <si>
    <t>Phát triển Nhà và Đô thị IDICO</t>
  </si>
  <si>
    <t>BTW</t>
  </si>
  <si>
    <t>Cấp nước Bến Thành</t>
  </si>
  <si>
    <t>DM7</t>
  </si>
  <si>
    <t>Dệt may 7</t>
  </si>
  <si>
    <t>NDW</t>
  </si>
  <si>
    <t>Cấp nước Nam Định</t>
  </si>
  <si>
    <t>PNP</t>
  </si>
  <si>
    <t>Tân Cảng - Phú Hữu</t>
  </si>
  <si>
    <t>DWC</t>
  </si>
  <si>
    <t>Cấp nước Đắk Lắk</t>
  </si>
  <si>
    <t>AFX</t>
  </si>
  <si>
    <t>Xuất Nhập khẩu Nông sản Thực phẩm An Giang</t>
  </si>
  <si>
    <t>Phân phối thực phẩm</t>
  </si>
  <si>
    <t>MED</t>
  </si>
  <si>
    <t>Dược Mediplantex</t>
  </si>
  <si>
    <t>CLH</t>
  </si>
  <si>
    <t>Xi măng La Hiên</t>
  </si>
  <si>
    <t>SGH</t>
  </si>
  <si>
    <t>Khách sạn Sài Gòn</t>
  </si>
  <si>
    <t>Khách sạn</t>
  </si>
  <si>
    <t>VHL</t>
  </si>
  <si>
    <t>Viglacera Hạ Long</t>
  </si>
  <si>
    <t>SBV</t>
  </si>
  <si>
    <t>Siam Brothers Việt Nam</t>
  </si>
  <si>
    <t>PSB</t>
  </si>
  <si>
    <t>Sao Mai Bến Đình</t>
  </si>
  <si>
    <t>CCR</t>
  </si>
  <si>
    <t>Cảng Cam Ranh</t>
  </si>
  <si>
    <t>VCC</t>
  </si>
  <si>
    <t>Vinaconex 25</t>
  </si>
  <si>
    <t>CMP</t>
  </si>
  <si>
    <t>Cảng Chân Mây</t>
  </si>
  <si>
    <t>CQT</t>
  </si>
  <si>
    <t>Xi măng Quán Triều VVMI</t>
  </si>
  <si>
    <t>BTV</t>
  </si>
  <si>
    <t>DV Du lịch Bến Thành</t>
  </si>
  <si>
    <t>LDP</t>
  </si>
  <si>
    <t>Dược Lâm Đồng - Ladophar</t>
  </si>
  <si>
    <t>ABR</t>
  </si>
  <si>
    <t>Đầu tư Nhãn Hiệu Việt</t>
  </si>
  <si>
    <t>Tư vấn &amp; Hỗ trợ KD</t>
  </si>
  <si>
    <t>KPF</t>
  </si>
  <si>
    <t>Đầu tư Tài sản KOJI</t>
  </si>
  <si>
    <t>HNR</t>
  </si>
  <si>
    <t>Cồn Rượu và Nước Giải Khát Hà Nội</t>
  </si>
  <si>
    <t>Vang &amp; Rượu mạnh</t>
  </si>
  <si>
    <t>BMC</t>
  </si>
  <si>
    <t>Khoáng sản Bình Định</t>
  </si>
  <si>
    <t>TDS</t>
  </si>
  <si>
    <t>Thép Thủ Đức</t>
  </si>
  <si>
    <t>NFC</t>
  </si>
  <si>
    <t>Phân lân Ninh Bình</t>
  </si>
  <si>
    <t>NQB</t>
  </si>
  <si>
    <t>Cấp nước Quảng Bình</t>
  </si>
  <si>
    <t>CCT</t>
  </si>
  <si>
    <t>Cảng Cần Thơ</t>
  </si>
  <si>
    <t>SPB</t>
  </si>
  <si>
    <t>Sợi Phú Bài</t>
  </si>
  <si>
    <t>L10</t>
  </si>
  <si>
    <t>LILAMA 10</t>
  </si>
  <si>
    <t>Máy công nghiệp</t>
  </si>
  <si>
    <t>FCS</t>
  </si>
  <si>
    <t>Lương thực TP Hồ Chí Minh</t>
  </si>
  <si>
    <t>CMD</t>
  </si>
  <si>
    <t>VLXD và Nội thất TP.HCM</t>
  </si>
  <si>
    <t>QHD</t>
  </si>
  <si>
    <t>Que hàn Việt Đức</t>
  </si>
  <si>
    <t>LAF</t>
  </si>
  <si>
    <t>Chế biến Hàng XK Long An</t>
  </si>
  <si>
    <t>LAW</t>
  </si>
  <si>
    <t>Cấp thoát nước Long An</t>
  </si>
  <si>
    <t>KMR</t>
  </si>
  <si>
    <t>MIRAE</t>
  </si>
  <si>
    <t>SMA</t>
  </si>
  <si>
    <t>Thiết bị Phụ tùng Sài Gòn</t>
  </si>
  <si>
    <t>NAP</t>
  </si>
  <si>
    <t>Cảng Nghệ Tĩnh</t>
  </si>
  <si>
    <t>VGP</t>
  </si>
  <si>
    <t>Cảng Rau Quả</t>
  </si>
  <si>
    <t>TNB</t>
  </si>
  <si>
    <t>Thép Nhà Bè</t>
  </si>
  <si>
    <t>PVL</t>
  </si>
  <si>
    <t>Đầu tư Nhà Đất Việt</t>
  </si>
  <si>
    <t>NO1</t>
  </si>
  <si>
    <t>Tâp đoàn 911</t>
  </si>
  <si>
    <t>PCE</t>
  </si>
  <si>
    <t>Phân bón và Hóa chất DK Miền Trung</t>
  </si>
  <si>
    <t>PTC</t>
  </si>
  <si>
    <t>Đầu tư ICAPITAL</t>
  </si>
  <si>
    <t>SVT</t>
  </si>
  <si>
    <t>Công nghệ SG Viễn Đông</t>
  </si>
  <si>
    <t>Sản xuất giấy</t>
  </si>
  <si>
    <t>TCO</t>
  </si>
  <si>
    <t>TCO Holdings</t>
  </si>
  <si>
    <t>MES</t>
  </si>
  <si>
    <t>Cơ điện Công trình</t>
  </si>
  <si>
    <t>GIC</t>
  </si>
  <si>
    <t>ĐT Dịch vụ và PT Xanh</t>
  </si>
  <si>
    <t>THP</t>
  </si>
  <si>
    <t>Thủy sản và TMại Thuận Phước</t>
  </si>
  <si>
    <t>STH</t>
  </si>
  <si>
    <t>Phát hành sách Thái Nguyên</t>
  </si>
  <si>
    <t>BMF</t>
  </si>
  <si>
    <t>VLXD và Chất đốt Đồng Nai</t>
  </si>
  <si>
    <t>TNW</t>
  </si>
  <si>
    <t>Nước sạch Thái Nguyên</t>
  </si>
  <si>
    <t>DIH</t>
  </si>
  <si>
    <t>PT Xây dựng Hội An</t>
  </si>
  <si>
    <t>BRC</t>
  </si>
  <si>
    <t>Cao su Bến Thành</t>
  </si>
  <si>
    <t>HSP</t>
  </si>
  <si>
    <t>Sơn Tổng hợp Hà Nội</t>
  </si>
  <si>
    <t>PPT</t>
  </si>
  <si>
    <t>Petro Times</t>
  </si>
  <si>
    <t>HGT</t>
  </si>
  <si>
    <t>Du lịch Hương Giang</t>
  </si>
  <si>
    <t>NBP</t>
  </si>
  <si>
    <t>Nhiệt điện Ninh Bình</t>
  </si>
  <si>
    <t>MTS</t>
  </si>
  <si>
    <t>Vật tư - TKV</t>
  </si>
  <si>
    <t>Nhà cung cấp thiết bị</t>
  </si>
  <si>
    <t>GMH</t>
  </si>
  <si>
    <t>Minh Hưng Quảng Trị</t>
  </si>
  <si>
    <t>NQT</t>
  </si>
  <si>
    <t>Nước sạch Quảng Trị</t>
  </si>
  <si>
    <t>FGL</t>
  </si>
  <si>
    <t>Cà Phê Gia Lai</t>
  </si>
  <si>
    <t>CPA</t>
  </si>
  <si>
    <t>Cà phê Phước An</t>
  </si>
  <si>
    <t>UDJ</t>
  </si>
  <si>
    <t>Becamex UDJ</t>
  </si>
  <si>
    <t>DTT</t>
  </si>
  <si>
    <t>Kỹ nghệ Đô Thành</t>
  </si>
  <si>
    <t>HAT</t>
  </si>
  <si>
    <t>TM Bia Hà Nội</t>
  </si>
  <si>
    <t>GLW</t>
  </si>
  <si>
    <t>Cấp thoát nước Gia Lai</t>
  </si>
  <si>
    <t>SPM</t>
  </si>
  <si>
    <t>S.P.M CORP</t>
  </si>
  <si>
    <t>SVG</t>
  </si>
  <si>
    <t>Hơi kỹ nghệ Que hàn</t>
  </si>
  <si>
    <t>PVY</t>
  </si>
  <si>
    <t>Chế tạo Giàn khoan Dầu khí</t>
  </si>
  <si>
    <t>UNI</t>
  </si>
  <si>
    <t>Đầu tư và Phát triển Sao Mai Việt</t>
  </si>
  <si>
    <t>Dịch vụ Máy tính</t>
  </si>
  <si>
    <t>V12</t>
  </si>
  <si>
    <t>VINACONEX 12</t>
  </si>
  <si>
    <t>VCA</t>
  </si>
  <si>
    <t>Thép VICASA - VNSTEEL</t>
  </si>
  <si>
    <t>KHS</t>
  </si>
  <si>
    <t>Thủy sản Kiên Hùng</t>
  </si>
  <si>
    <t>PFL</t>
  </si>
  <si>
    <t>Dầu khí Đông Đô</t>
  </si>
  <si>
    <t>SD6</t>
  </si>
  <si>
    <t>Sông Đà 6</t>
  </si>
  <si>
    <t>NAV</t>
  </si>
  <si>
    <t>Tấm lợp và gỗ Nam Việt</t>
  </si>
  <si>
    <t>MDG</t>
  </si>
  <si>
    <t>Xây dựng Miền Đông</t>
  </si>
  <si>
    <t>QBS</t>
  </si>
  <si>
    <t>Xuất nhập khẩu Quảng Bình</t>
  </si>
  <si>
    <t>UPH</t>
  </si>
  <si>
    <t>Dược phẩm TW25</t>
  </si>
  <si>
    <t>HOT</t>
  </si>
  <si>
    <t>Du lịch - DV Hội An</t>
  </si>
  <si>
    <t>BSP</t>
  </si>
  <si>
    <t>Bia Sài Gòn - Phú Thọ</t>
  </si>
  <si>
    <t>PBT</t>
  </si>
  <si>
    <t>PV Building</t>
  </si>
  <si>
    <t>LM8</t>
  </si>
  <si>
    <t>LILAMA 18</t>
  </si>
  <si>
    <t>THN</t>
  </si>
  <si>
    <t>Cấp nước Thanh Hóa</t>
  </si>
  <si>
    <t>APC</t>
  </si>
  <si>
    <t>Chiếu xạ An Phú</t>
  </si>
  <si>
    <t>Công nghệ sinh học</t>
  </si>
  <si>
    <t>GGG</t>
  </si>
  <si>
    <t>Ôtô Giải Phóng</t>
  </si>
  <si>
    <t>PMB</t>
  </si>
  <si>
    <t>Phân bón và Hóa chất Dầu khí Miền Bắc</t>
  </si>
  <si>
    <t>PQN</t>
  </si>
  <si>
    <t>DV Dầu khí Quảng Ngãi PTSC</t>
  </si>
  <si>
    <t>HTV</t>
  </si>
  <si>
    <t>Logistics Vicem</t>
  </si>
  <si>
    <t>PAS</t>
  </si>
  <si>
    <t>Quốc tế Phương Anh</t>
  </si>
  <si>
    <t>CPI</t>
  </si>
  <si>
    <t>Đầu tư Cảng Cái Lân</t>
  </si>
  <si>
    <t>GTA</t>
  </si>
  <si>
    <t>Gỗ Thuận An</t>
  </si>
  <si>
    <t>CAG</t>
  </si>
  <si>
    <t>Cảng An Giang</t>
  </si>
  <si>
    <t>PV2</t>
  </si>
  <si>
    <t>Đầu tư PV2</t>
  </si>
  <si>
    <t>VCX</t>
  </si>
  <si>
    <t>Xi măng Yên Bình</t>
  </si>
  <si>
    <t>VTB</t>
  </si>
  <si>
    <t>Viettronics Tân Bình</t>
  </si>
  <si>
    <t>KVC</t>
  </si>
  <si>
    <t>XNK Inox Kim Vĩ</t>
  </si>
  <si>
    <t>CMW</t>
  </si>
  <si>
    <t>Cấp nước Cà Mau</t>
  </si>
  <si>
    <t>DHP</t>
  </si>
  <si>
    <t>Điện cơ Hải Phòng</t>
  </si>
  <si>
    <t>PXI</t>
  </si>
  <si>
    <t>XL CN và dân dụng Dầu khí</t>
  </si>
  <si>
    <t>KMT</t>
  </si>
  <si>
    <t>Kim khí Miền Trung</t>
  </si>
  <si>
    <t>ITS</t>
  </si>
  <si>
    <t>Thương mại và DV - Vinacomin</t>
  </si>
  <si>
    <t>SCD</t>
  </si>
  <si>
    <t>Giải khát Chương Dương</t>
  </si>
  <si>
    <t>VC1</t>
  </si>
  <si>
    <t>Xây dựng số 1</t>
  </si>
  <si>
    <t>NSH</t>
  </si>
  <si>
    <t>Nhôm Sông Hồng</t>
  </si>
  <si>
    <t>Nhôm</t>
  </si>
  <si>
    <t>HBH</t>
  </si>
  <si>
    <t>HABECO Hải Phòng</t>
  </si>
  <si>
    <t>PIA</t>
  </si>
  <si>
    <t>Tin học Viễn thông Petrolimex</t>
  </si>
  <si>
    <t>Viễn thông</t>
  </si>
  <si>
    <t>Viễn thông cố định</t>
  </si>
  <si>
    <t>MCF</t>
  </si>
  <si>
    <t>Cơ khí và Lương thực Thực phẩm</t>
  </si>
  <si>
    <t>BED</t>
  </si>
  <si>
    <t>Sách Đà Nẵng</t>
  </si>
  <si>
    <t>AAM</t>
  </si>
  <si>
    <t>Thủy sản Mekong</t>
  </si>
  <si>
    <t>DP2</t>
  </si>
  <si>
    <t>Dược phẩm TW 2</t>
  </si>
  <si>
    <t>HMR</t>
  </si>
  <si>
    <t>Đá Hoàng Mai</t>
  </si>
  <si>
    <t>MEL</t>
  </si>
  <si>
    <t>Thép Mê Lin</t>
  </si>
  <si>
    <t>PIT</t>
  </si>
  <si>
    <t>XNK PETROLIMEX</t>
  </si>
  <si>
    <t>Bán lẻ phức hợp</t>
  </si>
  <si>
    <t>SBL</t>
  </si>
  <si>
    <t>Bia Sài Gòn - Bạc Liêu</t>
  </si>
  <si>
    <t>SDN</t>
  </si>
  <si>
    <t>Sơn Đồng Nai</t>
  </si>
  <si>
    <t>HSV</t>
  </si>
  <si>
    <t>Gang Thép Hà Nội</t>
  </si>
  <si>
    <t>KSQ</t>
  </si>
  <si>
    <t>CNC Capital Việt Nam</t>
  </si>
  <si>
    <t>V21</t>
  </si>
  <si>
    <t>Vinaconex 21</t>
  </si>
  <si>
    <t>SVH</t>
  </si>
  <si>
    <t>Thủy điện Sông Vàng</t>
  </si>
  <si>
    <t>NST</t>
  </si>
  <si>
    <t>Thuốc lá Ngân Sơn</t>
  </si>
  <si>
    <t>SVD</t>
  </si>
  <si>
    <t>Đầu tư &amp; Thương mại Vũ Đăng</t>
  </si>
  <si>
    <t>DTA</t>
  </si>
  <si>
    <t>BĐS Đệ Tam</t>
  </si>
  <si>
    <t>XPH</t>
  </si>
  <si>
    <t>Xà phòng Hà Nội</t>
  </si>
  <si>
    <t>HJC</t>
  </si>
  <si>
    <t>Công ty Cổ phần Hòa Việt</t>
  </si>
  <si>
    <t>AGF</t>
  </si>
  <si>
    <t>Thủy sản An Giang</t>
  </si>
  <si>
    <t>VLG</t>
  </si>
  <si>
    <t>VIMC Logistics</t>
  </si>
  <si>
    <t>ICF</t>
  </si>
  <si>
    <t>Đầu tư Thương mại Thủy sản</t>
  </si>
  <si>
    <t>TDG</t>
  </si>
  <si>
    <t>Đầu tư TDG Global</t>
  </si>
  <si>
    <t>HHG</t>
  </si>
  <si>
    <t>Vận tải Hoàng Hà</t>
  </si>
  <si>
    <t>LPT</t>
  </si>
  <si>
    <t>TM và SX Lập Phương Thành</t>
  </si>
  <si>
    <t>Đào tạo &amp; Việc làm</t>
  </si>
  <si>
    <t>L40</t>
  </si>
  <si>
    <t>Đầu tư và Xây dựng 40</t>
  </si>
  <si>
    <t>TNS</t>
  </si>
  <si>
    <t>Thép tấm lá Thống Nhất</t>
  </si>
  <si>
    <t>HAD</t>
  </si>
  <si>
    <t>Bia Hà Nội - Hải Dương</t>
  </si>
  <si>
    <t>TTC</t>
  </si>
  <si>
    <t>Gạch men Thanh Thanh</t>
  </si>
  <si>
    <t>VTH</t>
  </si>
  <si>
    <t>Dây cáp điện Việt Thái</t>
  </si>
  <si>
    <t>PVR</t>
  </si>
  <si>
    <t>Đầu tư PVR Hà Nội</t>
  </si>
  <si>
    <t>SFN</t>
  </si>
  <si>
    <t>Dệt lưới Sài Gòn</t>
  </si>
  <si>
    <t>HAS</t>
  </si>
  <si>
    <t>Hacisco</t>
  </si>
  <si>
    <t>SMN</t>
  </si>
  <si>
    <t>Sách và thiết bị GD miền Nam</t>
  </si>
  <si>
    <t>DLR</t>
  </si>
  <si>
    <t>Địa ốc Đà Lạt</t>
  </si>
  <si>
    <t>PIV</t>
  </si>
  <si>
    <t>PIV JSC</t>
  </si>
  <si>
    <t>Tư Vấn, Định giá, Môi giới Bất động sản</t>
  </si>
  <si>
    <t>DTI</t>
  </si>
  <si>
    <t>Đầu tư Đức Trung</t>
  </si>
  <si>
    <t>S72</t>
  </si>
  <si>
    <t>Sông Đà 7.02</t>
  </si>
  <si>
    <t>TMX</t>
  </si>
  <si>
    <t>Thương mại Xi măng</t>
  </si>
  <si>
    <t>INC</t>
  </si>
  <si>
    <t>Tư vấn Đầu tư IDICO</t>
  </si>
  <si>
    <t>MKV</t>
  </si>
  <si>
    <t>Dược Thú Y Cai Lậy</t>
  </si>
  <si>
    <t>CTP</t>
  </si>
  <si>
    <t>Minh Khang Capital Trading Public</t>
  </si>
  <si>
    <t>ONE</t>
  </si>
  <si>
    <t>Truyền thông Số 1</t>
  </si>
  <si>
    <t>Phần cứng</t>
  </si>
  <si>
    <t>VPA</t>
  </si>
  <si>
    <t>Vận tải Hóa dầu VP</t>
  </si>
  <si>
    <t>DXV</t>
  </si>
  <si>
    <t>Vật liệu Xây dựng Đà Nẵng</t>
  </si>
  <si>
    <t>ECI</t>
  </si>
  <si>
    <t>Bản đồ và tranh ảnh GD</t>
  </si>
  <si>
    <t>DTC</t>
  </si>
  <si>
    <t>Viglacera Đông Triều</t>
  </si>
  <si>
    <t>CDO</t>
  </si>
  <si>
    <t>Tư vấn Thiết kế và PT Đô thị</t>
  </si>
  <si>
    <t>VCM</t>
  </si>
  <si>
    <t>BV Life</t>
  </si>
  <si>
    <t>FTM</t>
  </si>
  <si>
    <t>Phát triển Đức Quân</t>
  </si>
  <si>
    <t>BSC</t>
  </si>
  <si>
    <t>Dịch vụ Bến Thành</t>
  </si>
  <si>
    <t>HKB</t>
  </si>
  <si>
    <t>Thực phẩm Hà Nội - Kinh Bắc</t>
  </si>
  <si>
    <t>SDD</t>
  </si>
  <si>
    <t>Xây lắp Sông Đà</t>
  </si>
  <si>
    <t>PEN</t>
  </si>
  <si>
    <t>Xây lắp III Petrolimex</t>
  </si>
  <si>
    <t>HTT</t>
  </si>
  <si>
    <t>Thương mại Hà Tây</t>
  </si>
  <si>
    <t>BPC</t>
  </si>
  <si>
    <t>Bao bì Bỉm Sơn</t>
  </si>
  <si>
    <t>PRC</t>
  </si>
  <si>
    <t>Vận tải Portserco</t>
  </si>
  <si>
    <t>HEV</t>
  </si>
  <si>
    <t>Sách Đại học - Dạy nghề</t>
  </si>
  <si>
    <t>VTA</t>
  </si>
  <si>
    <t>Gạch men VITALY</t>
  </si>
  <si>
    <t>TXM</t>
  </si>
  <si>
    <t>Thạch cao Xi măng</t>
  </si>
  <si>
    <t>PTE</t>
  </si>
  <si>
    <t>Xi măng Phú Thọ</t>
  </si>
  <si>
    <t>SSM</t>
  </si>
  <si>
    <t>Kết cấu Thép VNECO</t>
  </si>
  <si>
    <t>CMC</t>
  </si>
  <si>
    <t>Đầu tư CMC</t>
  </si>
  <si>
    <t>VE9</t>
  </si>
  <si>
    <t>VNECO 9</t>
  </si>
  <si>
    <t>BQB</t>
  </si>
  <si>
    <t>Bia Hà Nội - Quảng Bình</t>
  </si>
  <si>
    <t>CMI</t>
  </si>
  <si>
    <t>CMISTONE Việt Nam</t>
  </si>
  <si>
    <t>SDC</t>
  </si>
  <si>
    <t>Tư vấn Sông Đà</t>
  </si>
  <si>
    <t>VE1</t>
  </si>
  <si>
    <t>VNECO 1</t>
  </si>
  <si>
    <t>NOS</t>
  </si>
  <si>
    <t>Vận tải Biển và Thương mại Phương Đông</t>
  </si>
  <si>
    <t>DCT</t>
  </si>
  <si>
    <t>Tấm lợp VLXD Đồng Nai</t>
  </si>
  <si>
    <t>DPC</t>
  </si>
  <si>
    <t>Nhựa Đà Nẵng</t>
  </si>
  <si>
    <t>VKC</t>
  </si>
  <si>
    <t>VKC Holdings</t>
  </si>
  <si>
    <t>BST</t>
  </si>
  <si>
    <t>Sách và Thiết bị Bình Thuận</t>
  </si>
  <si>
    <t>VE3</t>
  </si>
  <si>
    <t>Xây dựng điện VNECO 3</t>
  </si>
  <si>
    <t>CAD</t>
  </si>
  <si>
    <t>Thủy sản Cadovimex</t>
  </si>
  <si>
    <t>PXM</t>
  </si>
  <si>
    <t>Xây lắp Dầu khí Miền Trung</t>
  </si>
  <si>
    <t>MPT</t>
  </si>
  <si>
    <t>Tập đoàn MPT</t>
  </si>
  <si>
    <t>DDB</t>
  </si>
  <si>
    <t>Thương Mại Và Xây Dựng Đông Dương</t>
  </si>
  <si>
    <t>CBV</t>
  </si>
  <si>
    <t>CTCBIO Việt Nam</t>
  </si>
  <si>
    <t>STD</t>
  </si>
  <si>
    <t>Bia - NGK Sài Gòn - Tây Đô</t>
  </si>
  <si>
    <t>Ngành</t>
  </si>
  <si>
    <t>DN đã công bố KHDK 2024</t>
  </si>
  <si>
    <t>Tăng trưởng LNST (YoY)</t>
  </si>
  <si>
    <t>SL DN</t>
  </si>
  <si>
    <t>% v.hóa ngành</t>
  </si>
  <si>
    <t>Q1-23</t>
  </si>
  <si>
    <t>Q2-23</t>
  </si>
  <si>
    <t>Q3-23</t>
  </si>
  <si>
    <t>Q4-23</t>
  </si>
  <si>
    <t>Q1-24</t>
  </si>
  <si>
    <t>TOÀN THỊ TRƯỜNG</t>
  </si>
  <si>
    <t>441/1641</t>
  </si>
  <si>
    <t>Tài chính</t>
  </si>
  <si>
    <t>43/79</t>
  </si>
  <si>
    <t>Phi tài chính</t>
  </si>
  <si>
    <t>398/1562</t>
  </si>
  <si>
    <t>Theo vốn hóa</t>
  </si>
  <si>
    <t>VN30</t>
  </si>
  <si>
    <t>9/30</t>
  </si>
  <si>
    <t>VNMID</t>
  </si>
  <si>
    <t>28/70</t>
  </si>
  <si>
    <t>VNSML</t>
  </si>
  <si>
    <t>65/185</t>
  </si>
  <si>
    <t>Theo ngành</t>
  </si>
  <si>
    <t>11/27</t>
  </si>
  <si>
    <t>3/12</t>
  </si>
  <si>
    <t>29/40</t>
  </si>
  <si>
    <t>26/130</t>
  </si>
  <si>
    <t>41/153</t>
  </si>
  <si>
    <t>Hàng &amp; Dịch vụ công nghiệp</t>
  </si>
  <si>
    <t>61/268</t>
  </si>
  <si>
    <t>Tiện ích</t>
  </si>
  <si>
    <t>63/148</t>
  </si>
  <si>
    <t>70/345</t>
  </si>
  <si>
    <t>12/50</t>
  </si>
  <si>
    <t>31/118</t>
  </si>
  <si>
    <t>25/73</t>
  </si>
  <si>
    <t>4/12</t>
  </si>
  <si>
    <t>1/8</t>
  </si>
  <si>
    <t>7/32</t>
  </si>
  <si>
    <t>3/29</t>
  </si>
  <si>
    <t>18/77</t>
  </si>
  <si>
    <t>19/62</t>
  </si>
  <si>
    <t>9/41</t>
  </si>
  <si>
    <t>8/16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</si>
</sst>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_-* #,##0.00\ _₫_-;\-* #,##0.00\ _₫_-;_-* &quot;-&quot;??\ _₫_-;_-@_-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  <font>
      <i/>
      <u/>
      <sz val="8"/>
      <color theme="0"/>
      <name val="Arial"/>
      <family val="2"/>
    </font>
    <font>
      <i/>
      <sz val="8"/>
      <color theme="0" tint="-0.499984740745262"/>
      <name val="Arial"/>
      <family val="2"/>
    </font>
    <font>
      <sz val="8"/>
      <color rgb="FF002060"/>
      <name val="Arial"/>
      <family val="2"/>
    </font>
    <font>
      <sz val="9"/>
      <color theme="1"/>
      <name val="Arial"/>
      <family val="2"/>
    </font>
    <font>
      <i/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9"/>
      <color theme="1"/>
      <name val="Arial"/>
      <family val="2"/>
    </font>
    <font>
      <b/>
      <i/>
      <sz val="10"/>
      <color rgb="FF002060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4.9989318521683403E-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 tint="-0.14999847407452621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3" applyFont="1"/>
    <xf numFmtId="0" fontId="3" fillId="0" borderId="0" xfId="3" applyFont="1" applyAlignment="1">
      <alignment horizontal="center"/>
    </xf>
    <xf numFmtId="164" fontId="3" fillId="0" borderId="0" xfId="3" applyNumberFormat="1" applyFont="1"/>
    <xf numFmtId="0" fontId="5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left" vertical="center" wrapText="1"/>
    </xf>
    <xf numFmtId="14" fontId="6" fillId="2" borderId="12" xfId="4" applyNumberFormat="1" applyFont="1" applyFill="1" applyBorder="1" applyAlignment="1">
      <alignment horizontal="right" vertical="top" wrapText="1"/>
    </xf>
    <xf numFmtId="14" fontId="6" fillId="2" borderId="15" xfId="4" quotePrefix="1" applyNumberFormat="1" applyFont="1" applyFill="1" applyBorder="1" applyAlignment="1">
      <alignment horizontal="right" vertical="top" wrapText="1"/>
    </xf>
    <xf numFmtId="14" fontId="6" fillId="2" borderId="14" xfId="4" quotePrefix="1" applyNumberFormat="1" applyFont="1" applyFill="1" applyBorder="1" applyAlignment="1">
      <alignment horizontal="right" vertical="top" wrapText="1"/>
    </xf>
    <xf numFmtId="0" fontId="6" fillId="2" borderId="0" xfId="4" applyFont="1" applyFill="1" applyAlignment="1">
      <alignment horizontal="right" vertical="top" wrapText="1"/>
    </xf>
    <xf numFmtId="0" fontId="6" fillId="2" borderId="19" xfId="4" applyFont="1" applyFill="1" applyBorder="1" applyAlignment="1">
      <alignment horizontal="right" vertical="top" wrapText="1"/>
    </xf>
    <xf numFmtId="0" fontId="8" fillId="2" borderId="2" xfId="4" applyFont="1" applyFill="1" applyBorder="1" applyAlignment="1">
      <alignment horizontal="center" vertical="top" wrapText="1"/>
    </xf>
    <xf numFmtId="14" fontId="6" fillId="2" borderId="0" xfId="4" applyNumberFormat="1" applyFont="1" applyFill="1" applyAlignment="1">
      <alignment horizontal="right" vertical="top" wrapText="1"/>
    </xf>
    <xf numFmtId="14" fontId="6" fillId="2" borderId="21" xfId="4" applyNumberFormat="1" applyFont="1" applyFill="1" applyBorder="1" applyAlignment="1">
      <alignment horizontal="right" vertical="top" wrapText="1"/>
    </xf>
    <xf numFmtId="14" fontId="6" fillId="2" borderId="22" xfId="4" applyNumberFormat="1" applyFont="1" applyFill="1" applyBorder="1" applyAlignment="1">
      <alignment horizontal="right" vertical="top" wrapText="1"/>
    </xf>
    <xf numFmtId="0" fontId="5" fillId="2" borderId="22" xfId="4" applyFont="1" applyFill="1" applyBorder="1" applyAlignment="1">
      <alignment horizontal="right" vertical="top"/>
    </xf>
    <xf numFmtId="0" fontId="6" fillId="2" borderId="22" xfId="4" applyFont="1" applyFill="1" applyBorder="1" applyAlignment="1">
      <alignment horizontal="right" vertical="top" wrapText="1"/>
    </xf>
    <xf numFmtId="0" fontId="6" fillId="2" borderId="23" xfId="4" applyFont="1" applyFill="1" applyBorder="1" applyAlignment="1">
      <alignment horizontal="right" vertical="top" wrapText="1"/>
    </xf>
    <xf numFmtId="0" fontId="6" fillId="2" borderId="21" xfId="4" applyFont="1" applyFill="1" applyBorder="1" applyAlignment="1">
      <alignment horizontal="right" vertical="top" wrapText="1"/>
    </xf>
    <xf numFmtId="0" fontId="6" fillId="2" borderId="20" xfId="4" applyFont="1" applyFill="1" applyBorder="1" applyAlignment="1">
      <alignment horizontal="right" vertical="top" wrapText="1"/>
    </xf>
    <xf numFmtId="0" fontId="6" fillId="2" borderId="5" xfId="4" applyFont="1" applyFill="1" applyBorder="1" applyAlignment="1">
      <alignment horizontal="right" vertical="top" wrapText="1"/>
    </xf>
    <xf numFmtId="0" fontId="6" fillId="2" borderId="0" xfId="4" quotePrefix="1" applyFont="1" applyFill="1" applyAlignment="1">
      <alignment horizontal="right" vertical="top" wrapText="1"/>
    </xf>
    <xf numFmtId="0" fontId="6" fillId="2" borderId="2" xfId="4" applyFont="1" applyFill="1" applyBorder="1" applyAlignment="1">
      <alignment horizontal="center" vertical="top" wrapText="1"/>
    </xf>
    <xf numFmtId="0" fontId="9" fillId="3" borderId="24" xfId="4" applyFont="1" applyFill="1" applyBorder="1" applyAlignment="1">
      <alignment horizontal="right" wrapText="1"/>
    </xf>
    <xf numFmtId="0" fontId="9" fillId="3" borderId="25" xfId="4" applyFont="1" applyFill="1" applyBorder="1" applyAlignment="1">
      <alignment horizontal="right" wrapText="1"/>
    </xf>
    <xf numFmtId="0" fontId="9" fillId="3" borderId="2" xfId="4" applyFont="1" applyFill="1" applyBorder="1" applyAlignment="1">
      <alignment horizontal="right" wrapText="1"/>
    </xf>
    <xf numFmtId="0" fontId="9" fillId="3" borderId="25" xfId="4" applyFont="1" applyFill="1" applyBorder="1" applyAlignment="1">
      <alignment horizontal="center" wrapText="1"/>
    </xf>
    <xf numFmtId="0" fontId="3" fillId="0" borderId="0" xfId="3" applyFont="1" applyAlignment="1">
      <alignment horizontal="right"/>
    </xf>
    <xf numFmtId="0" fontId="10" fillId="0" borderId="0" xfId="3" applyFont="1" applyAlignment="1">
      <alignment horizontal="center"/>
    </xf>
    <xf numFmtId="0" fontId="10" fillId="0" borderId="0" xfId="3" applyFont="1"/>
    <xf numFmtId="0" fontId="10" fillId="0" borderId="0" xfId="0" applyFont="1"/>
    <xf numFmtId="165" fontId="10" fillId="0" borderId="0" xfId="0" applyNumberFormat="1" applyFont="1"/>
    <xf numFmtId="165" fontId="10" fillId="0" borderId="0" xfId="5" applyNumberFormat="1" applyFont="1"/>
    <xf numFmtId="166" fontId="10" fillId="0" borderId="0" xfId="6" applyNumberFormat="1" applyFont="1"/>
    <xf numFmtId="165" fontId="10" fillId="0" borderId="2" xfId="5" applyNumberFormat="1" applyFont="1" applyBorder="1"/>
    <xf numFmtId="164" fontId="10" fillId="0" borderId="2" xfId="7" applyNumberFormat="1" applyFont="1" applyBorder="1"/>
    <xf numFmtId="166" fontId="10" fillId="0" borderId="2" xfId="2" applyNumberFormat="1" applyFont="1" applyBorder="1"/>
    <xf numFmtId="164" fontId="10" fillId="0" borderId="0" xfId="7" applyNumberFormat="1" applyFont="1"/>
    <xf numFmtId="164" fontId="10" fillId="3" borderId="0" xfId="7" applyNumberFormat="1" applyFont="1" applyFill="1"/>
    <xf numFmtId="166" fontId="10" fillId="0" borderId="0" xfId="2" applyNumberFormat="1" applyFont="1"/>
    <xf numFmtId="0" fontId="10" fillId="0" borderId="2" xfId="3" applyFont="1" applyBorder="1" applyAlignment="1">
      <alignment horizontal="center"/>
    </xf>
    <xf numFmtId="0" fontId="11" fillId="0" borderId="0" xfId="0" applyFont="1"/>
    <xf numFmtId="165" fontId="12" fillId="2" borderId="0" xfId="7" applyNumberFormat="1" applyFont="1" applyFill="1" applyBorder="1" applyAlignment="1">
      <alignment horizontal="right" vertical="top" wrapText="1"/>
    </xf>
    <xf numFmtId="0" fontId="13" fillId="2" borderId="0" xfId="0" applyFont="1" applyFill="1" applyAlignment="1">
      <alignment horizontal="right" vertical="top"/>
    </xf>
    <xf numFmtId="0" fontId="14" fillId="4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6" fillId="5" borderId="0" xfId="8" applyFont="1" applyFill="1"/>
    <xf numFmtId="0" fontId="17" fillId="0" borderId="0" xfId="8" applyFont="1" applyAlignment="1">
      <alignment horizontal="left" indent="4"/>
    </xf>
    <xf numFmtId="166" fontId="11" fillId="0" borderId="0" xfId="2" applyNumberFormat="1" applyFont="1"/>
    <xf numFmtId="166" fontId="11" fillId="0" borderId="0" xfId="2" applyNumberFormat="1" applyFont="1" applyBorder="1"/>
    <xf numFmtId="166" fontId="18" fillId="0" borderId="0" xfId="2" applyNumberFormat="1" applyFont="1" applyBorder="1"/>
    <xf numFmtId="0" fontId="19" fillId="0" borderId="0" xfId="8" applyFont="1" applyAlignment="1">
      <alignment horizontal="right"/>
    </xf>
    <xf numFmtId="0" fontId="16" fillId="0" borderId="0" xfId="8" applyFont="1" applyAlignment="1">
      <alignment horizontal="left"/>
    </xf>
    <xf numFmtId="0" fontId="18" fillId="0" borderId="0" xfId="0" applyFont="1" applyAlignment="1">
      <alignment horizontal="right"/>
    </xf>
    <xf numFmtId="166" fontId="18" fillId="0" borderId="0" xfId="2" applyNumberFormat="1" applyFont="1" applyFill="1" applyAlignment="1">
      <alignment horizontal="right"/>
    </xf>
    <xf numFmtId="166" fontId="20" fillId="0" borderId="0" xfId="2" applyNumberFormat="1" applyFont="1" applyFill="1"/>
    <xf numFmtId="166" fontId="11" fillId="0" borderId="0" xfId="2" applyNumberFormat="1" applyFont="1" applyFill="1"/>
    <xf numFmtId="0" fontId="11" fillId="0" borderId="0" xfId="0" applyFont="1" applyAlignment="1">
      <alignment horizontal="right"/>
    </xf>
    <xf numFmtId="166" fontId="11" fillId="0" borderId="0" xfId="2" applyNumberFormat="1" applyFont="1" applyAlignment="1">
      <alignment horizontal="right"/>
    </xf>
    <xf numFmtId="0" fontId="11" fillId="0" borderId="6" xfId="0" applyFont="1" applyBorder="1" applyAlignment="1">
      <alignment horizontal="right"/>
    </xf>
    <xf numFmtId="166" fontId="11" fillId="0" borderId="6" xfId="2" applyNumberFormat="1" applyFont="1" applyBorder="1" applyAlignment="1">
      <alignment horizontal="right"/>
    </xf>
    <xf numFmtId="43" fontId="10" fillId="0" borderId="0" xfId="1" applyFont="1"/>
    <xf numFmtId="0" fontId="15" fillId="4" borderId="0" xfId="0" applyFont="1" applyFill="1" applyAlignment="1">
      <alignment horizontal="right" vertical="center"/>
    </xf>
    <xf numFmtId="0" fontId="19" fillId="0" borderId="26" xfId="8" applyFont="1" applyBorder="1" applyAlignment="1">
      <alignment horizontal="right"/>
    </xf>
    <xf numFmtId="166" fontId="21" fillId="0" borderId="0" xfId="2" applyNumberFormat="1" applyFont="1" applyBorder="1"/>
    <xf numFmtId="0" fontId="21" fillId="0" borderId="0" xfId="0" applyFont="1" applyAlignment="1">
      <alignment horizontal="right"/>
    </xf>
    <xf numFmtId="166" fontId="21" fillId="0" borderId="0" xfId="2" applyNumberFormat="1" applyFont="1" applyFill="1" applyAlignment="1">
      <alignment horizontal="right"/>
    </xf>
    <xf numFmtId="0" fontId="21" fillId="0" borderId="26" xfId="0" applyFont="1" applyBorder="1" applyAlignment="1">
      <alignment horizontal="right"/>
    </xf>
    <xf numFmtId="166" fontId="21" fillId="0" borderId="26" xfId="2" applyNumberFormat="1" applyFont="1" applyFill="1" applyBorder="1" applyAlignment="1">
      <alignment horizontal="right"/>
    </xf>
    <xf numFmtId="166" fontId="21" fillId="0" borderId="26" xfId="2" applyNumberFormat="1" applyFont="1" applyBorder="1"/>
    <xf numFmtId="166" fontId="11" fillId="0" borderId="0" xfId="2" applyNumberFormat="1" applyFont="1" applyBorder="1" applyAlignment="1">
      <alignment horizontal="right"/>
    </xf>
    <xf numFmtId="10" fontId="11" fillId="0" borderId="0" xfId="2" applyNumberFormat="1" applyFont="1"/>
    <xf numFmtId="165" fontId="12" fillId="2" borderId="27" xfId="7" applyNumberFormat="1" applyFont="1" applyFill="1" applyBorder="1" applyAlignment="1">
      <alignment horizontal="right" vertical="top" wrapText="1"/>
    </xf>
    <xf numFmtId="166" fontId="18" fillId="6" borderId="0" xfId="2" applyNumberFormat="1" applyFont="1" applyFill="1" applyBorder="1"/>
    <xf numFmtId="166" fontId="21" fillId="6" borderId="0" xfId="2" applyNumberFormat="1" applyFont="1" applyFill="1" applyBorder="1"/>
    <xf numFmtId="166" fontId="21" fillId="6" borderId="26" xfId="2" applyNumberFormat="1" applyFont="1" applyFill="1" applyBorder="1"/>
    <xf numFmtId="166" fontId="11" fillId="6" borderId="0" xfId="2" applyNumberFormat="1" applyFont="1" applyFill="1"/>
    <xf numFmtId="166" fontId="11" fillId="6" borderId="0" xfId="2" applyNumberFormat="1" applyFont="1" applyFill="1" applyBorder="1"/>
    <xf numFmtId="0" fontId="5" fillId="2" borderId="6" xfId="4" applyFont="1" applyFill="1" applyBorder="1" applyAlignment="1">
      <alignment horizontal="center"/>
    </xf>
    <xf numFmtId="0" fontId="5" fillId="2" borderId="7" xfId="4" applyFont="1" applyFill="1" applyBorder="1" applyAlignment="1">
      <alignment horizontal="center"/>
    </xf>
    <xf numFmtId="0" fontId="8" fillId="2" borderId="20" xfId="4" applyFont="1" applyFill="1" applyBorder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0" fontId="8" fillId="2" borderId="5" xfId="4" applyFont="1" applyFill="1" applyBorder="1" applyAlignment="1">
      <alignment horizontal="center" vertical="top" wrapText="1"/>
    </xf>
    <xf numFmtId="0" fontId="6" fillId="2" borderId="18" xfId="4" applyFont="1" applyFill="1" applyBorder="1" applyAlignment="1">
      <alignment horizontal="right" vertical="top" wrapText="1"/>
    </xf>
    <xf numFmtId="0" fontId="6" fillId="2" borderId="21" xfId="4" applyFont="1" applyFill="1" applyBorder="1" applyAlignment="1">
      <alignment horizontal="right" vertical="top" wrapText="1"/>
    </xf>
    <xf numFmtId="0" fontId="6" fillId="2" borderId="16" xfId="4" applyFont="1" applyFill="1" applyBorder="1" applyAlignment="1">
      <alignment horizontal="right" vertical="top" wrapText="1"/>
    </xf>
    <xf numFmtId="0" fontId="6" fillId="2" borderId="22" xfId="4" applyFont="1" applyFill="1" applyBorder="1" applyAlignment="1">
      <alignment horizontal="right" vertical="top" wrapText="1"/>
    </xf>
    <xf numFmtId="165" fontId="5" fillId="2" borderId="8" xfId="5" applyNumberFormat="1" applyFont="1" applyFill="1" applyBorder="1" applyAlignment="1">
      <alignment horizontal="center"/>
    </xf>
    <xf numFmtId="165" fontId="5" fillId="2" borderId="6" xfId="5" applyNumberFormat="1" applyFont="1" applyFill="1" applyBorder="1" applyAlignment="1">
      <alignment horizontal="center"/>
    </xf>
    <xf numFmtId="165" fontId="5" fillId="2" borderId="7" xfId="5" applyNumberFormat="1" applyFont="1" applyFill="1" applyBorder="1" applyAlignment="1">
      <alignment horizontal="center"/>
    </xf>
    <xf numFmtId="165" fontId="5" fillId="2" borderId="0" xfId="5" applyNumberFormat="1" applyFont="1" applyFill="1" applyBorder="1" applyAlignment="1">
      <alignment horizontal="center"/>
    </xf>
    <xf numFmtId="0" fontId="5" fillId="2" borderId="9" xfId="4" applyFont="1" applyFill="1" applyBorder="1" applyAlignment="1">
      <alignment horizontal="center"/>
    </xf>
    <xf numFmtId="0" fontId="5" fillId="2" borderId="10" xfId="4" applyFont="1" applyFill="1" applyBorder="1" applyAlignment="1">
      <alignment horizontal="center"/>
    </xf>
    <xf numFmtId="0" fontId="5" fillId="2" borderId="11" xfId="4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6" fillId="2" borderId="17" xfId="4" applyFont="1" applyFill="1" applyBorder="1" applyAlignment="1">
      <alignment horizontal="right" vertical="top" wrapText="1"/>
    </xf>
    <xf numFmtId="0" fontId="6" fillId="2" borderId="23" xfId="4" applyFont="1" applyFill="1" applyBorder="1" applyAlignment="1">
      <alignment horizontal="right" vertical="top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horizontal="right" vertical="top" wrapText="1"/>
    </xf>
    <xf numFmtId="0" fontId="5" fillId="2" borderId="21" xfId="4" applyFont="1" applyFill="1" applyBorder="1" applyAlignment="1">
      <alignment horizontal="right" vertical="top" wrapText="1"/>
    </xf>
    <xf numFmtId="0" fontId="5" fillId="2" borderId="1" xfId="4" applyFont="1" applyFill="1" applyBorder="1" applyAlignment="1">
      <alignment horizontal="center"/>
    </xf>
    <xf numFmtId="0" fontId="5" fillId="2" borderId="0" xfId="4" applyFont="1" applyFill="1" applyAlignment="1">
      <alignment horizontal="center"/>
    </xf>
    <xf numFmtId="0" fontId="5" fillId="2" borderId="2" xfId="4" applyFont="1" applyFill="1" applyBorder="1" applyAlignment="1">
      <alignment horizontal="center"/>
    </xf>
    <xf numFmtId="0" fontId="5" fillId="2" borderId="3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right" vertical="top" wrapText="1"/>
    </xf>
    <xf numFmtId="0" fontId="5" fillId="2" borderId="5" xfId="4" applyFont="1" applyFill="1" applyBorder="1" applyAlignment="1">
      <alignment horizontal="right" vertical="top"/>
    </xf>
    <xf numFmtId="0" fontId="7" fillId="2" borderId="13" xfId="3" applyFont="1" applyFill="1" applyBorder="1" applyAlignment="1">
      <alignment horizontal="right" vertical="top" wrapText="1"/>
    </xf>
    <xf numFmtId="0" fontId="7" fillId="2" borderId="21" xfId="3" applyFont="1" applyFill="1" applyBorder="1" applyAlignment="1">
      <alignment horizontal="right" vertical="top" wrapText="1"/>
    </xf>
    <xf numFmtId="0" fontId="7" fillId="2" borderId="14" xfId="3" applyFont="1" applyFill="1" applyBorder="1" applyAlignment="1">
      <alignment horizontal="right" vertical="top" wrapText="1"/>
    </xf>
    <xf numFmtId="0" fontId="7" fillId="2" borderId="22" xfId="3" applyFont="1" applyFill="1" applyBorder="1" applyAlignment="1">
      <alignment horizontal="right" vertical="top" wrapText="1"/>
    </xf>
    <xf numFmtId="0" fontId="5" fillId="2" borderId="0" xfId="4" applyFont="1" applyFill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1" fillId="0" borderId="0" xfId="0" applyFont="1" applyAlignment="1">
      <alignment horizontal="center"/>
    </xf>
    <xf numFmtId="165" fontId="12" fillId="2" borderId="2" xfId="7" applyNumberFormat="1" applyFont="1" applyFill="1" applyBorder="1" applyAlignment="1">
      <alignment horizontal="left" vertical="center"/>
    </xf>
    <xf numFmtId="165" fontId="12" fillId="2" borderId="21" xfId="7" applyNumberFormat="1" applyFont="1" applyFill="1" applyBorder="1" applyAlignment="1">
      <alignment horizontal="center" vertical="top" wrapText="1"/>
    </xf>
  </cellXfs>
  <cellStyles count="10">
    <cellStyle name="Comma" xfId="1" builtinId="3"/>
    <cellStyle name="Comma 2" xfId="9" xr:uid="{FC074147-DF42-440B-8B00-8435E9D1A7CA}"/>
    <cellStyle name="Comma 2 2" xfId="5" xr:uid="{77DBCCA0-DF38-4C89-9FCF-E0BBEC3D558C}"/>
    <cellStyle name="Comma 2 2 2" xfId="7" xr:uid="{57B8B038-D272-4D0F-95A8-AEA773B9DC52}"/>
    <cellStyle name="Normal" xfId="0" builtinId="0"/>
    <cellStyle name="Normal 2" xfId="3" xr:uid="{0DAD2067-2CD5-4F43-870B-32F070BBD1B0}"/>
    <cellStyle name="Normal 2 2" xfId="4" xr:uid="{5ED059AB-1510-445E-8EEA-2E109F797ACF}"/>
    <cellStyle name="Normal 3 2" xfId="8" xr:uid="{FB66BEC0-27BB-4248-AAD3-D7757B901161}"/>
    <cellStyle name="Percent" xfId="2" builtinId="5"/>
    <cellStyle name="Percent 2" xfId="6" xr:uid="{18DE69B0-E0D6-443D-96B7-7C66F56AFBBE}"/>
  </cellStyles>
  <dxfs count="5"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FF0000"/>
      </font>
    </dxf>
    <dxf>
      <font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17210</xdr:colOff>
      <xdr:row>2</xdr:row>
      <xdr:rowOff>19050</xdr:rowOff>
    </xdr:from>
    <xdr:ext cx="1427838" cy="337031"/>
    <xdr:pic>
      <xdr:nvPicPr>
        <xdr:cNvPr id="2" name="Picture 1">
          <a:extLst>
            <a:ext uri="{FF2B5EF4-FFF2-40B4-BE49-F238E27FC236}">
              <a16:creationId xmlns:a16="http://schemas.microsoft.com/office/drawing/2014/main" id="{61625975-D223-4667-AA3A-A0648A415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110" y="304800"/>
          <a:ext cx="1427838" cy="337031"/>
        </a:xfrm>
        <a:prstGeom prst="rect">
          <a:avLst/>
        </a:prstGeom>
      </xdr:spPr>
    </xdr:pic>
    <xdr:clientData/>
  </xdr:oneCellAnchor>
  <xdr:twoCellAnchor>
    <xdr:from>
      <xdr:col>0</xdr:col>
      <xdr:colOff>266700</xdr:colOff>
      <xdr:row>4</xdr:row>
      <xdr:rowOff>100325</xdr:rowOff>
    </xdr:from>
    <xdr:to>
      <xdr:col>17</xdr:col>
      <xdr:colOff>103909</xdr:colOff>
      <xdr:row>6</xdr:row>
      <xdr:rowOff>81274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68283BC-C486-4F51-A171-315415C568CC}"/>
            </a:ext>
          </a:extLst>
        </xdr:cNvPr>
        <xdr:cNvSpPr txBox="1"/>
      </xdr:nvSpPr>
      <xdr:spPr>
        <a:xfrm>
          <a:off x="266700" y="671825"/>
          <a:ext cx="9343159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Bảng</a:t>
          </a:r>
          <a:r>
            <a:rPr lang="en-US" sz="12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1: Thống kê KQKD Q1-2024 và </a:t>
          </a:r>
          <a:r>
            <a:rPr lang="en-US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K</a:t>
          </a:r>
          <a:r>
            <a:rPr lang="en-US" sz="12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ế hoạch kinh doanh 2024 </a:t>
          </a:r>
          <a:r>
            <a:rPr lang="en-US" sz="1000" b="0" i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(cập nhật đến ngày 23/4/2024)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inratings.sharepoint.com/2.5nam/Thanh%20Toan/DOCUMENT/DAUTHAU/Dungquat/GOI3/DUNGQUAT-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tqvuong\Local%20Settings\Temporary%20Internet%20Files\Content.IE5\O5IZ0TU7\Hieu\Data\Nien%20giam\Hoan\Nien%20giam%2095-2002\NN95-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inratings.sharepoint.com/2.5nam/Thanh%20Toan/CS3408/Standard/RP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QD cua "/>
      <sheetName val="DŃ02"/>
      <sheetName val="GS09-chi TM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nam2004"/>
      <sheetName val="Dhp+d"/>
      <sheetName val="PNT-P3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GS11- tÝnh KH_x0014_SC§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XXXXX_XX"/>
      <sheetName val="[PNT-P3.xls]XXXXX\XX"/>
      <sheetName val="DG(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TK33313"/>
      <sheetName val="UK 911"/>
      <sheetName val="CEPS1"/>
      <sheetName val="Km285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Èoasen"/>
      <sheetName val="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Cong ban_x0009__x0000__x0009__x0000__x0004__x0000__x0003_"/>
      <sheetName val="⁋㌱Ա_x0000_䭔㌱س_x0000_䭔ㄠㄴ_x0006_牴湯⁧琠湯౧_x0000_杮楨搠湩_x0005__x0000__x0000__x0000_타_x0012_"/>
      <sheetName val="TK42ı"/>
      <sheetName val="tÿ-01"/>
      <sheetName val="SoCaiT_x0000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_x0000__x0000_"/>
      <sheetName val="bÑi_x0003__x0000_²r_x0013__x0000_"/>
      <sheetName val="_x000f__x0000_½"/>
      <sheetName val="M pc_x0006__x0000_CamPh_x0000_"/>
      <sheetName val="_x000d_âO"/>
      <sheetName val="Op mai 2_x000c_"/>
      <sheetName val="Cong ban 1,5_x0013_"/>
      <sheetName val="_x000f__x0000_‚ž½"/>
      <sheetName val="_x000d_âOŽ"/>
      <sheetName val="_x000c__x0000__x000d_"/>
      <sheetName val="Cong ban 1,5„—_x0013_"/>
      <sheetName val="_x000a_âO"/>
      <sheetName val="_x000c__x0000__x000a_"/>
      <sheetName val="_x000a_âOŽ"/>
      <sheetName val="chieud_x0005_"/>
      <sheetName val="_x000d_â_x0005_"/>
      <sheetName val="I_x0005_"/>
      <sheetName val="QUY IV _x0005_"/>
      <sheetName val="co_x0005_"/>
      <sheetName val="SoCa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/>
      <sheetData sheetId="255"/>
      <sheetData sheetId="256" refreshError="1"/>
      <sheetData sheetId="257"/>
      <sheetData sheetId="258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/>
      <sheetData sheetId="405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/>
      <sheetData sheetId="415"/>
      <sheetData sheetId="416"/>
      <sheetData sheetId="417" refreshError="1"/>
      <sheetData sheetId="418"/>
      <sheetData sheetId="419" refreshError="1"/>
      <sheetData sheetId="420" refreshError="1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 refreshError="1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 refreshError="1"/>
      <sheetData sheetId="452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 refreshError="1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/>
      <sheetData sheetId="485"/>
      <sheetData sheetId="486"/>
      <sheetData sheetId="487" refreshError="1"/>
      <sheetData sheetId="488"/>
      <sheetData sheetId="489"/>
      <sheetData sheetId="490"/>
      <sheetData sheetId="491"/>
      <sheetData sheetId="492"/>
      <sheetData sheetId="493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  <sheetData sheetId="518"/>
      <sheetData sheetId="519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/>
      <sheetData sheetId="581"/>
      <sheetData sheetId="582"/>
      <sheetData sheetId="583"/>
      <sheetData sheetId="584" refreshError="1"/>
      <sheetData sheetId="585" refreshError="1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 refreshError="1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 refreshError="1"/>
      <sheetData sheetId="659" refreshError="1"/>
      <sheetData sheetId="660" refreshError="1"/>
      <sheetData sheetId="661" refreshError="1"/>
      <sheetData sheetId="662"/>
      <sheetData sheetId="663" refreshError="1"/>
      <sheetData sheetId="664" refreshError="1"/>
      <sheetData sheetId="665"/>
      <sheetData sheetId="666"/>
      <sheetData sheetId="667"/>
      <sheetData sheetId="668"/>
      <sheetData sheetId="669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/>
      <sheetData sheetId="685" refreshError="1"/>
      <sheetData sheetId="686" refreshError="1"/>
      <sheetData sheetId="687"/>
      <sheetData sheetId="688" refreshError="1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 refreshError="1"/>
      <sheetData sheetId="705" refreshError="1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 refreshError="1"/>
      <sheetData sheetId="779" refreshError="1"/>
      <sheetData sheetId="780"/>
      <sheetData sheetId="781"/>
      <sheetData sheetId="782" refreshError="1"/>
      <sheetData sheetId="783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/>
      <sheetData sheetId="1021"/>
      <sheetData sheetId="1022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/>
      <sheetData sheetId="1042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/>
      <sheetData sheetId="1059"/>
      <sheetData sheetId="1060" refreshError="1"/>
      <sheetData sheetId="1061" refreshError="1"/>
      <sheetData sheetId="1062" refreshError="1"/>
      <sheetData sheetId="1063" refreshError="1"/>
      <sheetData sheetId="1064"/>
      <sheetData sheetId="1065" refreshError="1"/>
      <sheetData sheetId="1066" refreshError="1"/>
      <sheetData sheetId="1067" refreshError="1"/>
      <sheetData sheetId="1068" refreshError="1"/>
      <sheetData sheetId="1069"/>
      <sheetData sheetId="1070" refreshError="1"/>
      <sheetData sheetId="1071"/>
      <sheetData sheetId="1072" refreshError="1"/>
      <sheetData sheetId="1073"/>
      <sheetData sheetId="1074"/>
      <sheetData sheetId="1075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 refreshError="1"/>
      <sheetData sheetId="1107" refreshError="1"/>
      <sheetData sheetId="1108"/>
      <sheetData sheetId="1109"/>
      <sheetData sheetId="1110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/>
      <sheetData sheetId="1154"/>
      <sheetData sheetId="1155"/>
      <sheetData sheetId="1156"/>
      <sheetData sheetId="1157" refreshError="1"/>
      <sheetData sheetId="1158" refreshError="1"/>
      <sheetData sheetId="1159" refreshError="1"/>
      <sheetData sheetId="1160" refreshError="1"/>
      <sheetData sheetId="1161"/>
      <sheetData sheetId="1162" refreshError="1"/>
      <sheetData sheetId="1163" refreshError="1"/>
      <sheetData sheetId="1164"/>
      <sheetData sheetId="1165" refreshError="1"/>
      <sheetData sheetId="1166"/>
      <sheetData sheetId="1167"/>
      <sheetData sheetId="1168"/>
      <sheetData sheetId="1169" refreshError="1"/>
      <sheetData sheetId="1170" refreshError="1"/>
      <sheetData sheetId="1171" refreshError="1"/>
      <sheetData sheetId="1172" refreshError="1"/>
      <sheetData sheetId="1173"/>
      <sheetData sheetId="1174"/>
      <sheetData sheetId="1175"/>
      <sheetData sheetId="1176"/>
      <sheetData sheetId="1177"/>
      <sheetData sheetId="1178" refreshError="1"/>
      <sheetData sheetId="1179" refreshError="1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/>
      <sheetData sheetId="1189"/>
      <sheetData sheetId="1190"/>
      <sheetData sheetId="1191"/>
      <sheetData sheetId="1192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/>
      <sheetData sheetId="1214" refreshError="1"/>
      <sheetData sheetId="1215"/>
      <sheetData sheetId="1216"/>
      <sheetData sheetId="1217" refreshError="1"/>
      <sheetData sheetId="1218" refreshError="1"/>
      <sheetData sheetId="1219" refreshError="1"/>
      <sheetData sheetId="1220"/>
      <sheetData sheetId="1221"/>
      <sheetData sheetId="1222"/>
      <sheetData sheetId="1223"/>
      <sheetData sheetId="1224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BCDSPS"/>
      <sheetName val="BCDKT"/>
      <sheetName val="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IBASE2"/>
      <sheetName val="[IBASE2.XLS䁝BC6tT17"/>
      <sheetName val="TK13_x0005_"/>
      <sheetName val="CongNo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onf hop"/>
      <sheetName val="CoquyTM"/>
      <sheetName val="TH_B¸"/>
      <sheetName val="TD khao sat"/>
      <sheetName val="_x0000__x0000__x0005__x0000__x0000_"/>
      <sheetName val=" GT CPhi tung dot"/>
      <sheetName val="ESTI."/>
      <sheetName val="DI-ESTI"/>
      <sheetName val="THTBþ"/>
      <sheetName val="CHITIET VL-NC"/>
      <sheetName val="DON GIA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Nhap_lie"/>
      <sheetName val="Nhap_lie("/>
      <sheetName val="Chart䀀"/>
      <sheetName val="T8-9("/>
      <sheetName val="nghi dinh-_x0004__x0010_"/>
      <sheetName val="Cong hop 2,0ࡸ2,0"/>
      <sheetName val="Km282-Km_x0003_?3"/>
      <sheetName val="Biaþ"/>
      <sheetName val="Luot"/>
      <sheetName val="lapdap TB 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L]gngT2"/>
      <sheetName val=" Njinh"/>
      <sheetName val="nphuocb 4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_x0000_"/>
      <sheetName val="Bia_x0000_"/>
      <sheetName val="Soqu_x0005_"/>
      <sheetName val="thong ke"/>
      <sheetName val="Soqu "/>
      <sheetName val="DM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 refreshError="1"/>
      <sheetData sheetId="782"/>
      <sheetData sheetId="783"/>
      <sheetData sheetId="784"/>
      <sheetData sheetId="785"/>
      <sheetData sheetId="786"/>
      <sheetData sheetId="787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/>
      <sheetData sheetId="857" refreshError="1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/>
      <sheetData sheetId="1209" refreshError="1"/>
      <sheetData sheetId="1210"/>
      <sheetData sheetId="1211" refreshError="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/>
      <sheetData sheetId="1696"/>
      <sheetData sheetId="1697" refreshError="1"/>
      <sheetData sheetId="1698" refreshError="1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 refreshError="1"/>
      <sheetData sheetId="1708"/>
      <sheetData sheetId="1709" refreshError="1"/>
      <sheetData sheetId="1710" refreshError="1"/>
      <sheetData sheetId="1711"/>
      <sheetData sheetId="17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3880B-C623-4FEA-A2A7-CBC88152DFD7}">
  <dimension ref="B4:AQ452"/>
  <sheetViews>
    <sheetView showGridLines="0" tabSelected="1" zoomScaleNormal="100" workbookViewId="0">
      <pane xSplit="3" ySplit="11" topLeftCell="D12" activePane="bottomRight" state="frozen"/>
      <selection pane="bottomRight" activeCell="H31" sqref="H31"/>
      <selection pane="bottomLeft" activeCell="A12" sqref="A12"/>
      <selection pane="topRight" activeCell="D1" sqref="D1"/>
    </sheetView>
  </sheetViews>
  <sheetFormatPr defaultColWidth="9.140625" defaultRowHeight="11.25"/>
  <cols>
    <col min="1" max="1" width="5.140625" style="29" customWidth="1"/>
    <col min="2" max="2" width="4.85546875" style="29" customWidth="1"/>
    <col min="3" max="3" width="4.5703125" style="29" bestFit="1" customWidth="1"/>
    <col min="4" max="4" width="14.28515625" style="29" customWidth="1"/>
    <col min="5" max="5" width="6.140625" style="29" customWidth="1"/>
    <col min="6" max="6" width="11.140625" style="29" customWidth="1"/>
    <col min="7" max="7" width="13.28515625" style="29" customWidth="1"/>
    <col min="8" max="8" width="10.85546875" style="29" customWidth="1"/>
    <col min="9" max="9" width="12" style="29" customWidth="1"/>
    <col min="10" max="10" width="9.28515625" style="29" bestFit="1" customWidth="1"/>
    <col min="11" max="12" width="6.85546875" style="29" bestFit="1" customWidth="1"/>
    <col min="13" max="14" width="6.85546875" style="29" customWidth="1"/>
    <col min="15" max="16" width="7.5703125" style="29" customWidth="1"/>
    <col min="17" max="17" width="8.42578125" style="29" customWidth="1"/>
    <col min="18" max="18" width="7.28515625" style="29" customWidth="1"/>
    <col min="19" max="19" width="8.5703125" style="29" customWidth="1"/>
    <col min="20" max="20" width="9.140625" style="29" customWidth="1"/>
    <col min="21" max="21" width="8.7109375" style="29" customWidth="1"/>
    <col min="22" max="22" width="6" style="29" customWidth="1"/>
    <col min="23" max="23" width="5.85546875" style="29" customWidth="1"/>
    <col min="24" max="24" width="8.7109375" style="29" bestFit="1" customWidth="1"/>
    <col min="25" max="25" width="10.7109375" style="29" customWidth="1"/>
    <col min="26" max="26" width="8.7109375" style="29" customWidth="1"/>
    <col min="27" max="27" width="10" style="29" bestFit="1" customWidth="1"/>
    <col min="28" max="28" width="7.7109375" style="29" bestFit="1" customWidth="1"/>
    <col min="29" max="31" width="7.7109375" style="29" customWidth="1"/>
    <col min="32" max="32" width="7.28515625" style="29" bestFit="1" customWidth="1"/>
    <col min="33" max="33" width="9.140625" style="29" bestFit="1" customWidth="1"/>
    <col min="34" max="40" width="9.140625" style="29" customWidth="1"/>
    <col min="41" max="41" width="10" style="29" bestFit="1" customWidth="1"/>
    <col min="42" max="42" width="10.7109375" style="29" customWidth="1"/>
    <col min="43" max="43" width="14.85546875" style="28" bestFit="1" customWidth="1"/>
    <col min="44" max="16384" width="9.140625" style="29"/>
  </cols>
  <sheetData>
    <row r="4" spans="2:43" s="1" customFormat="1">
      <c r="AQ4" s="2"/>
    </row>
    <row r="5" spans="2:43" s="1" customFormat="1">
      <c r="AQ5" s="2"/>
    </row>
    <row r="6" spans="2:43" s="1" customFormat="1">
      <c r="AQ6" s="2"/>
    </row>
    <row r="7" spans="2:43" s="1" customFormat="1">
      <c r="AH7" s="3">
        <v>33.713864503655977</v>
      </c>
      <c r="AQ7" s="2"/>
    </row>
    <row r="8" spans="2:43" s="1" customFormat="1" ht="12.75" customHeight="1">
      <c r="B8" s="110" t="s">
        <v>0</v>
      </c>
      <c r="C8" s="97" t="s">
        <v>1</v>
      </c>
      <c r="D8" s="97" t="s">
        <v>2</v>
      </c>
      <c r="E8" s="97" t="s">
        <v>3</v>
      </c>
      <c r="F8" s="97" t="s">
        <v>4</v>
      </c>
      <c r="G8" s="97" t="s">
        <v>5</v>
      </c>
      <c r="H8" s="97" t="s">
        <v>6</v>
      </c>
      <c r="I8" s="98" t="s">
        <v>7</v>
      </c>
      <c r="J8" s="100" t="s">
        <v>8</v>
      </c>
      <c r="K8" s="101"/>
      <c r="L8" s="101"/>
      <c r="M8" s="101"/>
      <c r="N8" s="102"/>
      <c r="O8" s="103" t="s">
        <v>9</v>
      </c>
      <c r="P8" s="94"/>
      <c r="Q8" s="104" t="s">
        <v>10</v>
      </c>
      <c r="R8" s="78" t="s">
        <v>11</v>
      </c>
      <c r="S8" s="79"/>
      <c r="T8" s="87" t="s">
        <v>12</v>
      </c>
      <c r="U8" s="88"/>
      <c r="V8" s="89"/>
      <c r="W8" s="88" t="s">
        <v>13</v>
      </c>
      <c r="X8" s="90"/>
      <c r="Y8" s="91" t="s">
        <v>14</v>
      </c>
      <c r="Z8" s="92"/>
      <c r="AA8" s="92"/>
      <c r="AB8" s="92"/>
      <c r="AC8" s="92"/>
      <c r="AD8" s="92"/>
      <c r="AE8" s="92"/>
      <c r="AF8" s="92"/>
      <c r="AG8" s="93"/>
      <c r="AH8" s="91" t="s">
        <v>15</v>
      </c>
      <c r="AI8" s="92"/>
      <c r="AJ8" s="92"/>
      <c r="AK8" s="92"/>
      <c r="AL8" s="92"/>
      <c r="AM8" s="92"/>
      <c r="AN8" s="92"/>
      <c r="AO8" s="92"/>
      <c r="AP8" s="92"/>
      <c r="AQ8" s="94"/>
    </row>
    <row r="9" spans="2:43" s="1" customFormat="1" ht="14.25" customHeight="1">
      <c r="B9" s="110"/>
      <c r="C9" s="97"/>
      <c r="D9" s="97"/>
      <c r="E9" s="97"/>
      <c r="F9" s="97"/>
      <c r="G9" s="97"/>
      <c r="H9" s="97"/>
      <c r="I9" s="98"/>
      <c r="J9" s="6">
        <v>45405</v>
      </c>
      <c r="K9" s="106" t="s">
        <v>16</v>
      </c>
      <c r="L9" s="106" t="s">
        <v>17</v>
      </c>
      <c r="M9" s="106" t="s">
        <v>18</v>
      </c>
      <c r="N9" s="108" t="s">
        <v>19</v>
      </c>
      <c r="O9" s="7" t="s">
        <v>20</v>
      </c>
      <c r="P9" s="8" t="s">
        <v>21</v>
      </c>
      <c r="Q9" s="105"/>
      <c r="R9" s="9" t="s">
        <v>22</v>
      </c>
      <c r="S9" s="85" t="s">
        <v>23</v>
      </c>
      <c r="T9" s="95" t="s">
        <v>24</v>
      </c>
      <c r="U9" s="83" t="s">
        <v>25</v>
      </c>
      <c r="V9" s="10" t="s">
        <v>22</v>
      </c>
      <c r="W9" s="83" t="s">
        <v>24</v>
      </c>
      <c r="X9" s="85" t="s">
        <v>25</v>
      </c>
      <c r="Y9" s="80" t="s">
        <v>26</v>
      </c>
      <c r="Z9" s="82"/>
      <c r="AA9" s="80" t="s">
        <v>27</v>
      </c>
      <c r="AB9" s="81"/>
      <c r="AC9" s="81"/>
      <c r="AD9" s="81"/>
      <c r="AE9" s="81"/>
      <c r="AF9" s="81"/>
      <c r="AG9" s="82"/>
      <c r="AH9" s="80" t="s">
        <v>28</v>
      </c>
      <c r="AI9" s="82"/>
      <c r="AJ9" s="80" t="s">
        <v>29</v>
      </c>
      <c r="AK9" s="81"/>
      <c r="AL9" s="81"/>
      <c r="AM9" s="81"/>
      <c r="AN9" s="81"/>
      <c r="AO9" s="81"/>
      <c r="AP9" s="82"/>
      <c r="AQ9" s="11"/>
    </row>
    <row r="10" spans="2:43" s="1" customFormat="1" ht="24" customHeight="1">
      <c r="B10" s="4"/>
      <c r="C10" s="5"/>
      <c r="D10" s="5"/>
      <c r="E10" s="5"/>
      <c r="F10" s="5"/>
      <c r="G10" s="5"/>
      <c r="H10" s="5"/>
      <c r="I10" s="99"/>
      <c r="J10" s="12"/>
      <c r="K10" s="107"/>
      <c r="L10" s="107"/>
      <c r="M10" s="107"/>
      <c r="N10" s="109"/>
      <c r="O10" s="13"/>
      <c r="P10" s="14"/>
      <c r="Q10" s="15"/>
      <c r="R10" s="9"/>
      <c r="S10" s="86"/>
      <c r="T10" s="96"/>
      <c r="U10" s="84"/>
      <c r="V10" s="16"/>
      <c r="W10" s="84"/>
      <c r="X10" s="86"/>
      <c r="Y10" s="19" t="s">
        <v>30</v>
      </c>
      <c r="Z10" s="20" t="s">
        <v>31</v>
      </c>
      <c r="AA10" s="17" t="s">
        <v>32</v>
      </c>
      <c r="AB10" s="18" t="s">
        <v>33</v>
      </c>
      <c r="AC10" s="18" t="s">
        <v>34</v>
      </c>
      <c r="AD10" s="18" t="s">
        <v>35</v>
      </c>
      <c r="AE10" s="18" t="s">
        <v>30</v>
      </c>
      <c r="AF10" s="18">
        <v>2023</v>
      </c>
      <c r="AG10" s="21" t="s">
        <v>36</v>
      </c>
      <c r="AH10" s="17" t="s">
        <v>30</v>
      </c>
      <c r="AI10" s="9" t="s">
        <v>31</v>
      </c>
      <c r="AJ10" s="17" t="s">
        <v>32</v>
      </c>
      <c r="AK10" s="18" t="s">
        <v>33</v>
      </c>
      <c r="AL10" s="18" t="s">
        <v>34</v>
      </c>
      <c r="AM10" s="18" t="s">
        <v>35</v>
      </c>
      <c r="AN10" s="18" t="s">
        <v>30</v>
      </c>
      <c r="AO10" s="18">
        <v>2023</v>
      </c>
      <c r="AP10" s="16" t="s">
        <v>36</v>
      </c>
      <c r="AQ10" s="22" t="s">
        <v>37</v>
      </c>
    </row>
    <row r="11" spans="2:43" s="27" customFormat="1">
      <c r="B11" s="23"/>
      <c r="C11" s="23"/>
      <c r="D11" s="23"/>
      <c r="E11" s="23"/>
      <c r="F11" s="23"/>
      <c r="G11" s="23"/>
      <c r="H11" s="23"/>
      <c r="I11" s="24" t="s">
        <v>38</v>
      </c>
      <c r="J11" s="23" t="s">
        <v>39</v>
      </c>
      <c r="K11" s="23" t="s">
        <v>40</v>
      </c>
      <c r="L11" s="23" t="s">
        <v>40</v>
      </c>
      <c r="M11" s="23" t="s">
        <v>40</v>
      </c>
      <c r="N11" s="23" t="s">
        <v>40</v>
      </c>
      <c r="O11" s="23" t="s">
        <v>41</v>
      </c>
      <c r="P11" s="23" t="s">
        <v>42</v>
      </c>
      <c r="Q11" s="23" t="s">
        <v>40</v>
      </c>
      <c r="R11" s="23" t="s">
        <v>39</v>
      </c>
      <c r="S11" s="24" t="s">
        <v>40</v>
      </c>
      <c r="T11" s="23" t="s">
        <v>43</v>
      </c>
      <c r="U11" s="24" t="s">
        <v>43</v>
      </c>
      <c r="V11" s="24" t="s">
        <v>43</v>
      </c>
      <c r="W11" s="24" t="s">
        <v>43</v>
      </c>
      <c r="X11" s="25" t="s">
        <v>43</v>
      </c>
      <c r="Y11" s="23" t="s">
        <v>42</v>
      </c>
      <c r="Z11" s="23" t="s">
        <v>40</v>
      </c>
      <c r="AA11" s="23" t="s">
        <v>40</v>
      </c>
      <c r="AB11" s="23" t="s">
        <v>40</v>
      </c>
      <c r="AC11" s="23" t="s">
        <v>40</v>
      </c>
      <c r="AD11" s="23" t="s">
        <v>40</v>
      </c>
      <c r="AE11" s="23" t="s">
        <v>40</v>
      </c>
      <c r="AF11" s="23" t="s">
        <v>40</v>
      </c>
      <c r="AG11" s="23" t="s">
        <v>40</v>
      </c>
      <c r="AH11" s="23" t="s">
        <v>42</v>
      </c>
      <c r="AI11" s="23" t="s">
        <v>40</v>
      </c>
      <c r="AJ11" s="23" t="s">
        <v>40</v>
      </c>
      <c r="AK11" s="23" t="s">
        <v>40</v>
      </c>
      <c r="AL11" s="23" t="s">
        <v>40</v>
      </c>
      <c r="AM11" s="23" t="s">
        <v>40</v>
      </c>
      <c r="AN11" s="23" t="s">
        <v>40</v>
      </c>
      <c r="AO11" s="23" t="s">
        <v>40</v>
      </c>
      <c r="AP11" s="23" t="s">
        <v>40</v>
      </c>
      <c r="AQ11" s="26"/>
    </row>
    <row r="12" spans="2:43">
      <c r="B12" s="28">
        <v>1</v>
      </c>
      <c r="C12" s="29" t="s">
        <v>44</v>
      </c>
      <c r="D12" s="29" t="s">
        <v>45</v>
      </c>
      <c r="E12" s="29" t="s">
        <v>46</v>
      </c>
      <c r="F12" s="30" t="s">
        <v>47</v>
      </c>
      <c r="G12" s="30" t="s">
        <v>47</v>
      </c>
      <c r="H12" s="30" t="s">
        <v>47</v>
      </c>
      <c r="I12" s="31">
        <v>162739.9994682</v>
      </c>
      <c r="J12" s="32">
        <v>46200</v>
      </c>
      <c r="K12" s="33">
        <v>8.6999999999999994E-3</v>
      </c>
      <c r="L12" s="33">
        <v>2.9000000000000001E-2</v>
      </c>
      <c r="M12" s="33">
        <v>0.30320000000000003</v>
      </c>
      <c r="N12" s="33">
        <v>0.60980000000000001</v>
      </c>
      <c r="O12" s="34">
        <v>9611.4959999999992</v>
      </c>
      <c r="P12" s="35">
        <v>409.231689249</v>
      </c>
      <c r="Q12" s="36">
        <v>0.15359999999999999</v>
      </c>
      <c r="R12" s="32">
        <v>6091.4095034433276</v>
      </c>
      <c r="S12" s="33">
        <v>0</v>
      </c>
      <c r="T12" s="37">
        <v>7.7262647593000002</v>
      </c>
      <c r="U12" s="37">
        <v>8.5</v>
      </c>
      <c r="V12" s="37">
        <v>7.5844515089462048</v>
      </c>
      <c r="W12" s="37">
        <v>1.3831554960000001</v>
      </c>
      <c r="X12" s="37">
        <v>1.35</v>
      </c>
      <c r="Y12" s="38">
        <v>12261.767</v>
      </c>
      <c r="Z12" s="61">
        <v>0</v>
      </c>
      <c r="AA12" s="39">
        <v>-7.0595560032699053E-2</v>
      </c>
      <c r="AB12" s="39">
        <v>-0.14716966119706823</v>
      </c>
      <c r="AC12" s="39">
        <v>7.7502561332697768E-3</v>
      </c>
      <c r="AD12" s="39">
        <v>0.16867271532679159</v>
      </c>
      <c r="AE12" s="39">
        <v>0.31847325594673703</v>
      </c>
      <c r="AF12" s="39">
        <v>-1.1500895781304013E-2</v>
      </c>
      <c r="AG12" s="61">
        <v>0</v>
      </c>
      <c r="AH12" s="38">
        <v>6277.0029999999997</v>
      </c>
      <c r="AI12" s="39">
        <v>0.2895296586715867</v>
      </c>
      <c r="AJ12" s="39">
        <v>-0.19190285088156761</v>
      </c>
      <c r="AK12" s="39">
        <v>-0.23440092277536428</v>
      </c>
      <c r="AL12" s="39">
        <v>-0.13019651460445569</v>
      </c>
      <c r="AM12" s="39">
        <v>0.25462089809122784</v>
      </c>
      <c r="AN12" s="39">
        <v>0.38348441745900519</v>
      </c>
      <c r="AO12" s="39">
        <v>-1.1500895781304013E-2</v>
      </c>
      <c r="AP12" s="39">
        <v>0.19180692112184203</v>
      </c>
      <c r="AQ12" s="40" t="s">
        <v>48</v>
      </c>
    </row>
    <row r="13" spans="2:43">
      <c r="B13" s="28">
        <v>2</v>
      </c>
      <c r="C13" s="29" t="s">
        <v>49</v>
      </c>
      <c r="D13" s="29" t="s">
        <v>50</v>
      </c>
      <c r="E13" s="29" t="s">
        <v>46</v>
      </c>
      <c r="F13" s="30" t="s">
        <v>47</v>
      </c>
      <c r="G13" s="30" t="s">
        <v>47</v>
      </c>
      <c r="H13" s="30" t="s">
        <v>47</v>
      </c>
      <c r="I13" s="31">
        <v>116315.84914400001</v>
      </c>
      <c r="J13" s="32">
        <v>22000</v>
      </c>
      <c r="K13" s="33">
        <v>-8.3299999999999999E-2</v>
      </c>
      <c r="L13" s="33">
        <v>-0.12180000000000001</v>
      </c>
      <c r="M13" s="33">
        <v>2.3E-3</v>
      </c>
      <c r="N13" s="33">
        <v>0.437</v>
      </c>
      <c r="O13" s="34">
        <v>23125.401999999998</v>
      </c>
      <c r="P13" s="35">
        <v>549.25474679900003</v>
      </c>
      <c r="Q13" s="36">
        <v>0.2243</v>
      </c>
      <c r="R13" s="32">
        <v>4143.6359588308032</v>
      </c>
      <c r="S13" s="33">
        <v>8.5303697516666846E-2</v>
      </c>
      <c r="T13" s="37">
        <v>7.0291194007</v>
      </c>
      <c r="U13" s="37">
        <v>12.84</v>
      </c>
      <c r="V13" s="37">
        <v>5.3093467231633138</v>
      </c>
      <c r="W13" s="37">
        <v>1.5036406535</v>
      </c>
      <c r="X13" s="37">
        <v>1.08</v>
      </c>
      <c r="Y13" s="38">
        <v>12016.698</v>
      </c>
      <c r="Z13" s="61">
        <v>0</v>
      </c>
      <c r="AA13" s="39">
        <v>2.5500671963865743E-2</v>
      </c>
      <c r="AB13" s="39">
        <v>3.0204831988935896E-2</v>
      </c>
      <c r="AC13" s="39">
        <v>9.8204573899192141E-2</v>
      </c>
      <c r="AD13" s="39">
        <v>-9.0967660188348608E-5</v>
      </c>
      <c r="AE13" s="39">
        <v>7.2911201497906251E-3</v>
      </c>
      <c r="AF13" s="39">
        <v>3.7581450947384541E-2</v>
      </c>
      <c r="AG13" s="61">
        <v>0</v>
      </c>
      <c r="AH13" s="38">
        <v>4624.2160000000003</v>
      </c>
      <c r="AI13" s="39">
        <v>0.20729701621001292</v>
      </c>
      <c r="AJ13" s="39">
        <v>0.10136885208789181</v>
      </c>
      <c r="AK13" s="39">
        <v>3.9346708751414931E-2</v>
      </c>
      <c r="AL13" s="39">
        <v>0.15607175670946516</v>
      </c>
      <c r="AM13" s="39">
        <v>0.4014047691930771</v>
      </c>
      <c r="AN13" s="39">
        <v>-0.11167683144701532</v>
      </c>
      <c r="AO13" s="39">
        <v>3.7581450947384541E-2</v>
      </c>
      <c r="AP13" s="39">
        <v>5.9533598508050206E-2</v>
      </c>
      <c r="AQ13" s="40" t="s">
        <v>48</v>
      </c>
    </row>
    <row r="14" spans="2:43">
      <c r="B14" s="28">
        <v>3</v>
      </c>
      <c r="C14" s="29" t="s">
        <v>51</v>
      </c>
      <c r="D14" s="29" t="s">
        <v>51</v>
      </c>
      <c r="E14" s="29" t="s">
        <v>46</v>
      </c>
      <c r="F14" s="30" t="s">
        <v>47</v>
      </c>
      <c r="G14" s="30" t="s">
        <v>47</v>
      </c>
      <c r="H14" s="30" t="s">
        <v>47</v>
      </c>
      <c r="I14" s="31">
        <v>103509.9420407</v>
      </c>
      <c r="J14" s="32">
        <v>26650</v>
      </c>
      <c r="K14" s="33">
        <v>-2.3800000000000002E-2</v>
      </c>
      <c r="L14" s="33">
        <v>-5.33E-2</v>
      </c>
      <c r="M14" s="33">
        <v>2.3E-2</v>
      </c>
      <c r="N14" s="33">
        <v>0.31569999999999998</v>
      </c>
      <c r="O14" s="34">
        <v>10883.093000000001</v>
      </c>
      <c r="P14" s="35">
        <v>297.590467123</v>
      </c>
      <c r="Q14" s="36">
        <v>0.248</v>
      </c>
      <c r="R14" s="32">
        <v>4531.3521653366779</v>
      </c>
      <c r="S14" s="33">
        <v>0.11183380308311509</v>
      </c>
      <c r="T14" s="37">
        <v>7.3847694721000003</v>
      </c>
      <c r="U14" s="37">
        <v>21.423537661431745</v>
      </c>
      <c r="V14" s="37">
        <v>5.8812467068579553</v>
      </c>
      <c r="W14" s="37">
        <v>1.6982241168000001</v>
      </c>
      <c r="X14" s="37">
        <v>5.31</v>
      </c>
      <c r="Y14" s="38">
        <v>0</v>
      </c>
      <c r="Z14" s="61">
        <v>0</v>
      </c>
      <c r="AA14" s="39">
        <v>0.15626642848810973</v>
      </c>
      <c r="AB14" s="39">
        <v>0.1589076786126711</v>
      </c>
      <c r="AC14" s="39">
        <v>0.188045174694939</v>
      </c>
      <c r="AD14" s="39">
        <v>5.7086453235656393E-2</v>
      </c>
      <c r="AE14" s="39">
        <v>0</v>
      </c>
      <c r="AF14" s="39">
        <v>0.13742409838782246</v>
      </c>
      <c r="AG14" s="61">
        <v>0</v>
      </c>
      <c r="AH14" s="38">
        <v>3920</v>
      </c>
      <c r="AI14" s="39">
        <v>0.22272727272727272</v>
      </c>
      <c r="AJ14" s="39">
        <v>0.25779010717756634</v>
      </c>
      <c r="AK14" s="39">
        <v>-1.9604133550148291E-2</v>
      </c>
      <c r="AL14" s="39">
        <v>0.12561695147354662</v>
      </c>
      <c r="AM14" s="39">
        <v>0.39566412751984137</v>
      </c>
      <c r="AN14" s="39">
        <v>-5.2001811837353605E-2</v>
      </c>
      <c r="AO14" s="39">
        <v>0.13742409838782246</v>
      </c>
      <c r="AP14" s="39">
        <v>9.6933180502286942E-2</v>
      </c>
      <c r="AQ14" s="40" t="s">
        <v>52</v>
      </c>
    </row>
    <row r="15" spans="2:43">
      <c r="B15" s="28">
        <v>4</v>
      </c>
      <c r="C15" s="29" t="s">
        <v>53</v>
      </c>
      <c r="D15" s="29" t="s">
        <v>54</v>
      </c>
      <c r="E15" s="29" t="s">
        <v>46</v>
      </c>
      <c r="F15" s="30" t="s">
        <v>47</v>
      </c>
      <c r="G15" s="30" t="s">
        <v>47</v>
      </c>
      <c r="H15" s="30" t="s">
        <v>47</v>
      </c>
      <c r="I15" s="31">
        <v>53272.958213999998</v>
      </c>
      <c r="J15" s="32">
        <v>21000</v>
      </c>
      <c r="K15" s="33">
        <v>-6.1899999999999997E-2</v>
      </c>
      <c r="L15" s="33">
        <v>-0.1065</v>
      </c>
      <c r="M15" s="33">
        <v>3.2099999999999997E-2</v>
      </c>
      <c r="N15" s="33">
        <v>0.32490000000000002</v>
      </c>
      <c r="O15" s="34">
        <v>6969.2629999999999</v>
      </c>
      <c r="P15" s="35">
        <v>156.594730838</v>
      </c>
      <c r="Q15" s="36">
        <v>0.24</v>
      </c>
      <c r="R15" s="32">
        <v>3798.4750009024533</v>
      </c>
      <c r="S15" s="33">
        <v>0.14614557404753409</v>
      </c>
      <c r="T15" s="37">
        <v>7.9841772345999997</v>
      </c>
      <c r="U15" s="37">
        <v>11.146347981905997</v>
      </c>
      <c r="V15" s="37">
        <v>5.5285344763387299</v>
      </c>
      <c r="W15" s="37">
        <v>2.0992235407000002</v>
      </c>
      <c r="X15" s="37">
        <v>1.32</v>
      </c>
      <c r="Y15" s="38">
        <v>0</v>
      </c>
      <c r="Z15" s="61">
        <v>0</v>
      </c>
      <c r="AA15" s="39">
        <v>0.19184205665411699</v>
      </c>
      <c r="AB15" s="39">
        <v>0.1638896133795022</v>
      </c>
      <c r="AC15" s="39">
        <v>0.30216661907867198</v>
      </c>
      <c r="AD15" s="39">
        <v>0.24663706313506825</v>
      </c>
      <c r="AE15" s="39">
        <v>0</v>
      </c>
      <c r="AF15" s="39">
        <v>0.22719524895505203</v>
      </c>
      <c r="AG15" s="61">
        <v>0</v>
      </c>
      <c r="AH15" s="38">
        <v>2000</v>
      </c>
      <c r="AI15" s="39">
        <v>0.20755500207555003</v>
      </c>
      <c r="AJ15" s="39">
        <v>0.18209009092026043</v>
      </c>
      <c r="AK15" s="39">
        <v>7.4291170077273941E-2</v>
      </c>
      <c r="AL15" s="39">
        <v>-3.8731856755172864E-2</v>
      </c>
      <c r="AM15" s="39">
        <v>-0.14204984485224756</v>
      </c>
      <c r="AN15" s="39">
        <v>-7.1973554958422045E-2</v>
      </c>
      <c r="AO15" s="39">
        <v>0.22719524895505203</v>
      </c>
      <c r="AP15" s="39">
        <v>0.12529958649093964</v>
      </c>
      <c r="AQ15" s="40" t="s">
        <v>52</v>
      </c>
    </row>
    <row r="16" spans="2:43">
      <c r="B16" s="28">
        <v>5</v>
      </c>
      <c r="C16" s="29" t="s">
        <v>55</v>
      </c>
      <c r="D16" s="29" t="s">
        <v>56</v>
      </c>
      <c r="E16" s="29" t="s">
        <v>46</v>
      </c>
      <c r="F16" s="30" t="s">
        <v>47</v>
      </c>
      <c r="G16" s="30" t="s">
        <v>47</v>
      </c>
      <c r="H16" s="30" t="s">
        <v>47</v>
      </c>
      <c r="I16" s="31">
        <v>54905.4</v>
      </c>
      <c r="J16" s="32">
        <v>22000</v>
      </c>
      <c r="K16" s="33">
        <v>4.5999999999999999E-3</v>
      </c>
      <c r="L16" s="33">
        <v>-1.5699999999999999E-2</v>
      </c>
      <c r="M16" s="33">
        <v>-4.7600000000000003E-2</v>
      </c>
      <c r="N16" s="33">
        <v>-0.14929999999999999</v>
      </c>
      <c r="O16" s="34">
        <v>1591.702</v>
      </c>
      <c r="P16" s="35">
        <v>35.743054667000003</v>
      </c>
      <c r="Q16" s="36">
        <v>0.13009999999999999</v>
      </c>
      <c r="R16" s="32">
        <v>1887.2460632287534</v>
      </c>
      <c r="S16" s="33">
        <v>0.16937605222120622</v>
      </c>
      <c r="T16" s="37">
        <v>18.722752952499999</v>
      </c>
      <c r="U16" s="37">
        <v>13.952034342895457</v>
      </c>
      <c r="V16" s="37">
        <v>11.657197452229299</v>
      </c>
      <c r="W16" s="37">
        <v>2.6433141884000002</v>
      </c>
      <c r="X16" s="37">
        <v>3.43</v>
      </c>
      <c r="Y16" s="38">
        <v>2706</v>
      </c>
      <c r="Z16" s="61">
        <v>0</v>
      </c>
      <c r="AA16" s="39">
        <v>-2.5111263059630781E-2</v>
      </c>
      <c r="AB16" s="39">
        <v>-0.27869246737873909</v>
      </c>
      <c r="AC16" s="39">
        <v>5.1262451732267247E-2</v>
      </c>
      <c r="AD16" s="39">
        <v>0.20028478694038787</v>
      </c>
      <c r="AE16" s="39">
        <v>0.19517425207753172</v>
      </c>
      <c r="AF16" s="39">
        <v>-2.3141938834985713E-2</v>
      </c>
      <c r="AG16" s="61">
        <v>0</v>
      </c>
      <c r="AH16" s="38">
        <v>1204.8</v>
      </c>
      <c r="AI16" s="39">
        <v>0.25579617834394902</v>
      </c>
      <c r="AJ16" s="39">
        <v>-0.18596684587728179</v>
      </c>
      <c r="AK16" s="39">
        <v>-0.37307441103914202</v>
      </c>
      <c r="AL16" s="39">
        <v>-5.8623356054198286E-2</v>
      </c>
      <c r="AM16" s="39">
        <v>0.38675944457447464</v>
      </c>
      <c r="AN16" s="39">
        <v>0.41109338655385402</v>
      </c>
      <c r="AO16" s="39">
        <v>-2.3141938834985713E-2</v>
      </c>
      <c r="AP16" s="39">
        <v>0.28095122186700683</v>
      </c>
      <c r="AQ16" s="40" t="s">
        <v>52</v>
      </c>
    </row>
    <row r="17" spans="2:43">
      <c r="B17" s="28">
        <v>6</v>
      </c>
      <c r="C17" s="29" t="s">
        <v>57</v>
      </c>
      <c r="D17" s="29" t="s">
        <v>58</v>
      </c>
      <c r="E17" s="29" t="s">
        <v>46</v>
      </c>
      <c r="F17" s="30" t="s">
        <v>47</v>
      </c>
      <c r="G17" s="30" t="s">
        <v>47</v>
      </c>
      <c r="H17" s="30" t="s">
        <v>47</v>
      </c>
      <c r="I17" s="31">
        <v>52431.136528000003</v>
      </c>
      <c r="J17" s="32">
        <v>20500</v>
      </c>
      <c r="K17" s="33">
        <v>0.1051</v>
      </c>
      <c r="L17" s="33">
        <v>0.22020000000000001</v>
      </c>
      <c r="M17" s="33">
        <v>0.18840000000000001</v>
      </c>
      <c r="N17" s="33">
        <v>0.93340000000000001</v>
      </c>
      <c r="O17" s="34">
        <v>5382.1360000000004</v>
      </c>
      <c r="P17" s="35">
        <v>97.265743107999995</v>
      </c>
      <c r="Q17" s="36">
        <v>0.21640000000000001</v>
      </c>
      <c r="R17" s="32">
        <v>2971.516742094605</v>
      </c>
      <c r="S17" s="33">
        <v>0.14666268352260811</v>
      </c>
      <c r="T17" s="37">
        <v>7.6480592471</v>
      </c>
      <c r="U17" s="37">
        <v>-6.27</v>
      </c>
      <c r="V17" s="37">
        <v>6.8988337536842108</v>
      </c>
      <c r="W17" s="37">
        <v>1.3107068836</v>
      </c>
      <c r="X17" s="37">
        <v>-2.12</v>
      </c>
      <c r="Y17" s="38">
        <v>4477.3230000000003</v>
      </c>
      <c r="Z17" s="61">
        <v>0</v>
      </c>
      <c r="AA17" s="39">
        <v>-3.8837655239593184E-2</v>
      </c>
      <c r="AB17" s="39">
        <v>-0.23494557289934079</v>
      </c>
      <c r="AC17" s="39">
        <v>-9.9040102759342954E-2</v>
      </c>
      <c r="AD17" s="39">
        <v>0.76355619361802873</v>
      </c>
      <c r="AE17" s="39">
        <v>0.42871278977451155</v>
      </c>
      <c r="AF17" s="39">
        <v>0.10267904494121552</v>
      </c>
      <c r="AG17" s="61">
        <v>0</v>
      </c>
      <c r="AH17" s="38">
        <v>2298.6610000000001</v>
      </c>
      <c r="AI17" s="39">
        <v>0.30245539473684213</v>
      </c>
      <c r="AJ17" s="39">
        <v>-0.12490788529986625</v>
      </c>
      <c r="AK17" s="39">
        <v>-0.50635156846276352</v>
      </c>
      <c r="AL17" s="39">
        <v>6.0422317854020562E-3</v>
      </c>
      <c r="AM17" s="39">
        <v>2.9345079637908777</v>
      </c>
      <c r="AN17" s="39">
        <v>0.84881478240447317</v>
      </c>
      <c r="AO17" s="39">
        <v>0.10267904494121552</v>
      </c>
      <c r="AP17" s="39">
        <v>0.36390245513209574</v>
      </c>
      <c r="AQ17" s="40" t="s">
        <v>48</v>
      </c>
    </row>
    <row r="18" spans="2:43">
      <c r="B18" s="28">
        <v>7</v>
      </c>
      <c r="C18" s="29" t="s">
        <v>59</v>
      </c>
      <c r="D18" s="29" t="s">
        <v>60</v>
      </c>
      <c r="E18" s="29" t="s">
        <v>46</v>
      </c>
      <c r="F18" s="30" t="s">
        <v>47</v>
      </c>
      <c r="G18" s="30" t="s">
        <v>47</v>
      </c>
      <c r="H18" s="30" t="s">
        <v>47</v>
      </c>
      <c r="I18" s="31">
        <v>37978.203905249997</v>
      </c>
      <c r="J18" s="32">
        <v>17250</v>
      </c>
      <c r="K18" s="33">
        <v>-7.2599999999999998E-2</v>
      </c>
      <c r="L18" s="33">
        <v>-0.08</v>
      </c>
      <c r="M18" s="33">
        <v>-7.2599999999999998E-2</v>
      </c>
      <c r="N18" s="33">
        <v>6.4799999999999996E-2</v>
      </c>
      <c r="O18" s="34">
        <v>12071.161</v>
      </c>
      <c r="P18" s="35">
        <v>226.61706680200001</v>
      </c>
      <c r="Q18" s="36">
        <v>0.13739999999999999</v>
      </c>
      <c r="R18" s="32">
        <v>2725.2473618346248</v>
      </c>
      <c r="S18" s="33">
        <v>0.33064897080955369</v>
      </c>
      <c r="T18" s="37">
        <v>8.2754138721999997</v>
      </c>
      <c r="U18" s="37">
        <v>13.95</v>
      </c>
      <c r="V18" s="37">
        <v>6.3297006508749991</v>
      </c>
      <c r="W18" s="37">
        <v>1.5950178527000001</v>
      </c>
      <c r="X18" s="37">
        <v>1.35</v>
      </c>
      <c r="Y18" s="38">
        <v>0</v>
      </c>
      <c r="Z18" s="61">
        <v>0</v>
      </c>
      <c r="AA18" s="39">
        <v>1.1911244346300235E-2</v>
      </c>
      <c r="AB18" s="39">
        <v>-0.14338063805057474</v>
      </c>
      <c r="AC18" s="39">
        <v>0.11931037212080685</v>
      </c>
      <c r="AD18" s="39">
        <v>0.21288010062860119</v>
      </c>
      <c r="AE18" s="39">
        <v>0</v>
      </c>
      <c r="AF18" s="39">
        <v>3.9672184283612071E-2</v>
      </c>
      <c r="AG18" s="61">
        <v>0</v>
      </c>
      <c r="AH18" s="38">
        <v>1459.2</v>
      </c>
      <c r="AI18" s="39">
        <v>0.2432</v>
      </c>
      <c r="AJ18" s="39">
        <v>8.7611205171617565E-2</v>
      </c>
      <c r="AK18" s="39">
        <v>-0.25274131519562654</v>
      </c>
      <c r="AL18" s="39">
        <v>-0.26219632605797316</v>
      </c>
      <c r="AM18" s="39">
        <v>-0.67490100886707804</v>
      </c>
      <c r="AN18" s="39">
        <v>3.2519554329690233E-2</v>
      </c>
      <c r="AO18" s="39">
        <v>3.9672184283612071E-2</v>
      </c>
      <c r="AP18" s="39">
        <v>0.34428929105543521</v>
      </c>
      <c r="AQ18" s="40" t="s">
        <v>52</v>
      </c>
    </row>
    <row r="19" spans="2:43">
      <c r="B19" s="28">
        <v>8</v>
      </c>
      <c r="C19" s="29" t="s">
        <v>61</v>
      </c>
      <c r="D19" s="29" t="s">
        <v>62</v>
      </c>
      <c r="E19" s="29" t="s">
        <v>46</v>
      </c>
      <c r="F19" s="30" t="s">
        <v>47</v>
      </c>
      <c r="G19" s="30" t="s">
        <v>47</v>
      </c>
      <c r="H19" s="30" t="s">
        <v>47</v>
      </c>
      <c r="I19" s="31">
        <v>27200</v>
      </c>
      <c r="J19" s="32">
        <v>13600</v>
      </c>
      <c r="K19" s="33">
        <v>-5.8799999999999998E-2</v>
      </c>
      <c r="L19" s="33">
        <v>-9.6299999999999997E-2</v>
      </c>
      <c r="M19" s="33">
        <v>-2.5100000000000001E-2</v>
      </c>
      <c r="N19" s="33">
        <v>0.1012</v>
      </c>
      <c r="O19" s="34">
        <v>9644.0910000000003</v>
      </c>
      <c r="P19" s="35">
        <v>143.40758279400001</v>
      </c>
      <c r="Q19" s="36">
        <v>0.1603</v>
      </c>
      <c r="R19" s="32">
        <v>2720</v>
      </c>
      <c r="S19" s="33">
        <v>0.17580055483088675</v>
      </c>
      <c r="T19" s="37">
        <v>7.3655509381000002</v>
      </c>
      <c r="U19" s="37">
        <v>16.32</v>
      </c>
      <c r="V19" s="37">
        <v>5</v>
      </c>
      <c r="W19" s="37">
        <v>1.2585124605</v>
      </c>
      <c r="X19" s="37">
        <v>1.37</v>
      </c>
      <c r="Y19" s="38">
        <v>0</v>
      </c>
      <c r="Z19" s="61">
        <v>0</v>
      </c>
      <c r="AA19" s="39">
        <v>0.19231210432515833</v>
      </c>
      <c r="AB19" s="39">
        <v>0.26705600158617054</v>
      </c>
      <c r="AC19" s="39">
        <v>0.11701743137365427</v>
      </c>
      <c r="AD19" s="39">
        <v>2.1370075815139476E-2</v>
      </c>
      <c r="AE19" s="39">
        <v>0</v>
      </c>
      <c r="AF19" s="39">
        <v>0.14637747513155891</v>
      </c>
      <c r="AG19" s="61">
        <v>0</v>
      </c>
      <c r="AH19" s="38">
        <v>1200</v>
      </c>
      <c r="AI19" s="39">
        <v>0.22058823529411764</v>
      </c>
      <c r="AJ19" s="39">
        <v>5.9554816067277874E-2</v>
      </c>
      <c r="AK19" s="39">
        <v>8.4203478166452586E-2</v>
      </c>
      <c r="AL19" s="39">
        <v>0.10187575502860474</v>
      </c>
      <c r="AM19" s="39">
        <v>-0.37368543719490871</v>
      </c>
      <c r="AN19" s="39">
        <v>-1.4438476321884336E-2</v>
      </c>
      <c r="AO19" s="39">
        <v>0.14637747513155891</v>
      </c>
      <c r="AP19" s="39">
        <v>0.17134998516433569</v>
      </c>
      <c r="AQ19" s="40" t="s">
        <v>52</v>
      </c>
    </row>
    <row r="20" spans="2:43">
      <c r="B20" s="28">
        <v>9</v>
      </c>
      <c r="C20" s="29" t="s">
        <v>63</v>
      </c>
      <c r="D20" s="29" t="s">
        <v>64</v>
      </c>
      <c r="E20" s="29" t="s">
        <v>65</v>
      </c>
      <c r="F20" s="30" t="s">
        <v>47</v>
      </c>
      <c r="G20" s="30" t="s">
        <v>47</v>
      </c>
      <c r="H20" s="30" t="s">
        <v>47</v>
      </c>
      <c r="I20" s="31">
        <v>10840.7970682</v>
      </c>
      <c r="J20" s="32">
        <v>12100</v>
      </c>
      <c r="K20" s="33">
        <v>-3.2000000000000001E-2</v>
      </c>
      <c r="L20" s="33">
        <v>-3.2000000000000001E-2</v>
      </c>
      <c r="M20" s="33">
        <v>-1.6299999999999999E-2</v>
      </c>
      <c r="N20" s="33">
        <v>-7.0900000000000005E-2</v>
      </c>
      <c r="O20" s="34">
        <v>6.766</v>
      </c>
      <c r="P20" s="35">
        <v>8.4228048999999999E-2</v>
      </c>
      <c r="Q20" s="36">
        <v>7.8100000000000003E-2</v>
      </c>
      <c r="R20" s="32">
        <v>982.21560029330828</v>
      </c>
      <c r="S20" s="33">
        <v>5.216087539784834E-2</v>
      </c>
      <c r="T20" s="37">
        <v>18.7645167435</v>
      </c>
      <c r="U20" s="37">
        <v>23.992726073475687</v>
      </c>
      <c r="V20" s="37">
        <v>12.319087577500001</v>
      </c>
      <c r="W20" s="37">
        <v>1.4689845703</v>
      </c>
      <c r="X20" s="37">
        <v>1.08</v>
      </c>
      <c r="Y20" s="38">
        <v>838.62900000000002</v>
      </c>
      <c r="Z20" s="61">
        <v>0</v>
      </c>
      <c r="AA20" s="39">
        <v>0.24503572010672978</v>
      </c>
      <c r="AB20" s="39">
        <v>0.31158989843234508</v>
      </c>
      <c r="AC20" s="39">
        <v>-0.33396184459820577</v>
      </c>
      <c r="AD20" s="39">
        <v>0.13030339190358275</v>
      </c>
      <c r="AE20" s="39">
        <v>0.23354460449538367</v>
      </c>
      <c r="AF20" s="39">
        <v>6.2293299521982322E-2</v>
      </c>
      <c r="AG20" s="61">
        <v>0</v>
      </c>
      <c r="AH20" s="38">
        <v>270.87200000000001</v>
      </c>
      <c r="AI20" s="39">
        <v>0.30780909090909092</v>
      </c>
      <c r="AJ20" s="39">
        <v>0.36857122512918589</v>
      </c>
      <c r="AK20" s="39">
        <v>-0.24918145670327882</v>
      </c>
      <c r="AL20" s="39">
        <v>-0.72018479313775763</v>
      </c>
      <c r="AM20" s="39">
        <v>0.36244107209530352</v>
      </c>
      <c r="AN20" s="39">
        <v>6.6485062229869113E-3</v>
      </c>
      <c r="AO20" s="39">
        <v>6.2293299521982322E-2</v>
      </c>
      <c r="AP20" s="39">
        <v>3.0002329209812689E-2</v>
      </c>
      <c r="AQ20" s="40" t="s">
        <v>48</v>
      </c>
    </row>
    <row r="21" spans="2:43">
      <c r="B21" s="28">
        <v>10</v>
      </c>
      <c r="C21" s="29" t="s">
        <v>66</v>
      </c>
      <c r="D21" s="29" t="s">
        <v>67</v>
      </c>
      <c r="E21" s="29" t="s">
        <v>68</v>
      </c>
      <c r="F21" s="30" t="s">
        <v>47</v>
      </c>
      <c r="G21" s="30" t="s">
        <v>47</v>
      </c>
      <c r="H21" s="30" t="s">
        <v>47</v>
      </c>
      <c r="I21" s="31">
        <v>7520.1</v>
      </c>
      <c r="J21" s="32">
        <v>17905</v>
      </c>
      <c r="K21" s="33">
        <v>-4.65E-2</v>
      </c>
      <c r="L21" s="33">
        <v>-8.6900000000000005E-2</v>
      </c>
      <c r="M21" s="33">
        <v>-4.6399999999999997E-2</v>
      </c>
      <c r="N21" s="33">
        <v>-0.21490000000000001</v>
      </c>
      <c r="O21" s="34">
        <v>40.575000000000003</v>
      </c>
      <c r="P21" s="35">
        <v>0.98002595000000003</v>
      </c>
      <c r="Q21" s="36">
        <v>4.9399999999999999E-2</v>
      </c>
      <c r="R21" s="32">
        <v>1055.2380952380954</v>
      </c>
      <c r="S21" s="33">
        <v>0</v>
      </c>
      <c r="T21" s="37">
        <v>24.482799189200001</v>
      </c>
      <c r="U21" s="37">
        <v>15.19</v>
      </c>
      <c r="V21" s="37">
        <v>16.96773465703971</v>
      </c>
      <c r="W21" s="37">
        <v>1.6158288751000001</v>
      </c>
      <c r="X21" s="37">
        <v>1.1100000000000001</v>
      </c>
      <c r="Y21" s="38">
        <v>376.209</v>
      </c>
      <c r="Z21" s="61">
        <v>0</v>
      </c>
      <c r="AA21" s="39">
        <v>0.12327209777019875</v>
      </c>
      <c r="AB21" s="39">
        <v>3.5959254127961103E-2</v>
      </c>
      <c r="AC21" s="39">
        <v>-0.23120257705989217</v>
      </c>
      <c r="AD21" s="39">
        <v>-0.20748797663234075</v>
      </c>
      <c r="AE21" s="39">
        <v>-3.8482771311588573E-2</v>
      </c>
      <c r="AF21" s="39">
        <v>-7.8076403209831918E-2</v>
      </c>
      <c r="AG21" s="61">
        <v>0</v>
      </c>
      <c r="AH21" s="38">
        <v>92.841999999999999</v>
      </c>
      <c r="AI21" s="39">
        <v>0.20948104693140793</v>
      </c>
      <c r="AJ21" s="39">
        <v>0.20919969196137661</v>
      </c>
      <c r="AK21" s="39">
        <v>0.13433072363624834</v>
      </c>
      <c r="AL21" s="39">
        <v>-0.60074021854071202</v>
      </c>
      <c r="AM21" s="39">
        <v>-1.0489334345095063</v>
      </c>
      <c r="AN21" s="39">
        <v>-0.24195141865686873</v>
      </c>
      <c r="AO21" s="39">
        <v>-7.8076403209831918E-2</v>
      </c>
      <c r="AP21" s="39">
        <v>0.58345093695850259</v>
      </c>
      <c r="AQ21" s="40" t="s">
        <v>48</v>
      </c>
    </row>
    <row r="22" spans="2:43">
      <c r="B22" s="28">
        <v>11</v>
      </c>
      <c r="C22" s="29" t="s">
        <v>69</v>
      </c>
      <c r="D22" s="29" t="s">
        <v>70</v>
      </c>
      <c r="E22" s="29" t="s">
        <v>68</v>
      </c>
      <c r="F22" s="30" t="s">
        <v>47</v>
      </c>
      <c r="G22" s="30" t="s">
        <v>47</v>
      </c>
      <c r="H22" s="30" t="s">
        <v>47</v>
      </c>
      <c r="I22" s="31">
        <v>5385.5348000000004</v>
      </c>
      <c r="J22" s="32">
        <v>10735</v>
      </c>
      <c r="K22" s="33">
        <v>5.8999999999999999E-3</v>
      </c>
      <c r="L22" s="33">
        <v>-1.46E-2</v>
      </c>
      <c r="M22" s="33">
        <v>-3.3099999999999997E-2</v>
      </c>
      <c r="N22" s="33">
        <v>4.3400000000000001E-2</v>
      </c>
      <c r="O22" s="34">
        <v>404.70800000000003</v>
      </c>
      <c r="P22" s="35">
        <v>4.4436900440000002</v>
      </c>
      <c r="Q22" s="36">
        <v>1.04E-2</v>
      </c>
      <c r="R22" s="32">
        <v>318.92840057407113</v>
      </c>
      <c r="S22" s="33">
        <v>0.7348122607856532</v>
      </c>
      <c r="T22" s="37">
        <v>29.655331761199999</v>
      </c>
      <c r="U22" s="37">
        <v>17.002507640271201</v>
      </c>
      <c r="V22" s="37">
        <v>33.659592499999995</v>
      </c>
      <c r="W22" s="37">
        <v>1.1592770027999999</v>
      </c>
      <c r="X22" s="37">
        <v>1.25</v>
      </c>
      <c r="Y22" s="38">
        <v>0</v>
      </c>
      <c r="Z22" s="61">
        <v>0</v>
      </c>
      <c r="AA22" s="39">
        <v>-0.23436115277115008</v>
      </c>
      <c r="AB22" s="39">
        <v>-0.16562138284553421</v>
      </c>
      <c r="AC22" s="39">
        <v>-0.11621276726989543</v>
      </c>
      <c r="AD22" s="39">
        <v>0.21903958961692843</v>
      </c>
      <c r="AE22" s="39">
        <v>0</v>
      </c>
      <c r="AF22" s="39">
        <v>-8.4601911708405531E-2</v>
      </c>
      <c r="AG22" s="61">
        <v>0</v>
      </c>
      <c r="AH22" s="38">
        <v>56</v>
      </c>
      <c r="AI22" s="39">
        <v>0.35</v>
      </c>
      <c r="AJ22" s="39">
        <v>-0.85346225062501346</v>
      </c>
      <c r="AK22" s="39">
        <v>-0.92258439241609158</v>
      </c>
      <c r="AL22" s="39">
        <v>-0.68709180303808604</v>
      </c>
      <c r="AM22" s="39">
        <v>-0.69461352934420584</v>
      </c>
      <c r="AN22" s="39">
        <v>1.7533310388908012</v>
      </c>
      <c r="AO22" s="39">
        <v>-8.4601911708405531E-2</v>
      </c>
      <c r="AP22" s="39">
        <v>1.8284542497525103</v>
      </c>
      <c r="AQ22" s="40" t="s">
        <v>52</v>
      </c>
    </row>
    <row r="23" spans="2:43">
      <c r="B23" s="28">
        <v>12</v>
      </c>
      <c r="C23" s="29" t="s">
        <v>71</v>
      </c>
      <c r="D23" s="29" t="s">
        <v>72</v>
      </c>
      <c r="E23" s="29" t="s">
        <v>46</v>
      </c>
      <c r="F23" s="30" t="s">
        <v>73</v>
      </c>
      <c r="G23" s="30" t="s">
        <v>74</v>
      </c>
      <c r="H23" s="30" t="s">
        <v>74</v>
      </c>
      <c r="I23" s="31">
        <v>23991.5269773</v>
      </c>
      <c r="J23" s="32">
        <v>19700</v>
      </c>
      <c r="K23" s="33">
        <v>-0.11459999999999999</v>
      </c>
      <c r="L23" s="33">
        <v>-0.1893</v>
      </c>
      <c r="M23" s="33">
        <v>-0.10050000000000001</v>
      </c>
      <c r="N23" s="33">
        <v>0.309</v>
      </c>
      <c r="O23" s="34">
        <v>29086.713</v>
      </c>
      <c r="P23" s="35">
        <v>663.72224344899996</v>
      </c>
      <c r="Q23" s="36">
        <v>0.15559999999999999</v>
      </c>
      <c r="R23" s="32">
        <v>0</v>
      </c>
      <c r="S23" s="33">
        <v>-1</v>
      </c>
      <c r="T23" s="37">
        <v>15.6830084348</v>
      </c>
      <c r="U23" s="37">
        <v>278.52999999999997</v>
      </c>
      <c r="V23" s="37">
        <v>0</v>
      </c>
      <c r="W23" s="37">
        <v>2.1140338659000002</v>
      </c>
      <c r="X23" s="37">
        <v>4.9400000000000004</v>
      </c>
      <c r="Y23" s="38">
        <v>1384.796607254</v>
      </c>
      <c r="Z23" s="61">
        <v>0</v>
      </c>
      <c r="AA23" s="39">
        <v>-0.27111900616047341</v>
      </c>
      <c r="AB23" s="39">
        <v>-8.7413733550440936E-2</v>
      </c>
      <c r="AC23" s="39">
        <v>0.28720011997958311</v>
      </c>
      <c r="AD23" s="39">
        <v>-8.6471966125083535E-4</v>
      </c>
      <c r="AE23" s="39">
        <v>7.2660780026498631E-2</v>
      </c>
      <c r="AF23" s="39">
        <v>-3.9214059600494747E-2</v>
      </c>
      <c r="AG23" s="61">
        <v>0</v>
      </c>
      <c r="AH23" s="38">
        <v>617.07003306399997</v>
      </c>
      <c r="AI23" s="61">
        <v>0</v>
      </c>
      <c r="AJ23" s="39">
        <v>-0.82165346918622251</v>
      </c>
      <c r="AK23" s="39">
        <v>-5.8393320777657555E-2</v>
      </c>
      <c r="AL23" s="39">
        <v>14.097081312841466</v>
      </c>
      <c r="AM23" s="39">
        <v>22.38548260931438</v>
      </c>
      <c r="AN23" s="39">
        <v>3.5481013922192512</v>
      </c>
      <c r="AO23" s="39">
        <v>-3.9214059600494747E-2</v>
      </c>
      <c r="AP23" s="61">
        <v>0</v>
      </c>
      <c r="AQ23" s="40" t="s">
        <v>48</v>
      </c>
    </row>
    <row r="24" spans="2:43">
      <c r="B24" s="28">
        <v>13</v>
      </c>
      <c r="C24" s="29" t="s">
        <v>75</v>
      </c>
      <c r="D24" s="29" t="s">
        <v>76</v>
      </c>
      <c r="E24" s="29" t="s">
        <v>46</v>
      </c>
      <c r="F24" s="30" t="s">
        <v>73</v>
      </c>
      <c r="G24" s="30" t="s">
        <v>74</v>
      </c>
      <c r="H24" s="30" t="s">
        <v>74</v>
      </c>
      <c r="I24" s="31">
        <v>19928.125</v>
      </c>
      <c r="J24" s="32">
        <v>45550</v>
      </c>
      <c r="K24" s="33">
        <v>-0.1172</v>
      </c>
      <c r="L24" s="33">
        <v>-0.15179999999999999</v>
      </c>
      <c r="M24" s="33">
        <v>7.2999999999999995E-2</v>
      </c>
      <c r="N24" s="33">
        <v>0.46360000000000001</v>
      </c>
      <c r="O24" s="34">
        <v>7503.4080000000004</v>
      </c>
      <c r="P24" s="35">
        <v>363.89922213800003</v>
      </c>
      <c r="Q24" s="36">
        <v>8.1600000000000006E-2</v>
      </c>
      <c r="R24" s="32">
        <v>1280</v>
      </c>
      <c r="S24" s="33">
        <v>-5.8586667730434354E-2</v>
      </c>
      <c r="T24" s="37">
        <v>22.436068049500001</v>
      </c>
      <c r="U24" s="37">
        <v>-739.73</v>
      </c>
      <c r="V24" s="37">
        <v>35.5859375</v>
      </c>
      <c r="W24" s="37">
        <v>2.5562724019999998</v>
      </c>
      <c r="X24" s="37">
        <v>2.41</v>
      </c>
      <c r="Y24" s="38">
        <v>806.31737546099998</v>
      </c>
      <c r="Z24" s="39">
        <v>0.3211140483715651</v>
      </c>
      <c r="AA24" s="39">
        <v>-0.37333371475116189</v>
      </c>
      <c r="AB24" s="39">
        <v>-0.51925890149101339</v>
      </c>
      <c r="AC24" s="39">
        <v>0.27811294493570821</v>
      </c>
      <c r="AD24" s="39">
        <v>1.199441307092286E-2</v>
      </c>
      <c r="AE24" s="39">
        <v>0.61518729821998441</v>
      </c>
      <c r="AF24" s="39">
        <v>-0.21664436168804788</v>
      </c>
      <c r="AG24" s="39">
        <v>1.5587491054578875E-2</v>
      </c>
      <c r="AH24" s="38">
        <v>197.75646239299999</v>
      </c>
      <c r="AI24" s="39">
        <v>0.3531365399875</v>
      </c>
      <c r="AJ24" s="39">
        <v>-0.82487770041120767</v>
      </c>
      <c r="AK24" s="39">
        <v>-0.6112542625318349</v>
      </c>
      <c r="AL24" s="39">
        <v>0.45909230599958889</v>
      </c>
      <c r="AM24" s="39">
        <v>3.3242126878560474</v>
      </c>
      <c r="AN24" s="39">
        <v>1.7069767642748772</v>
      </c>
      <c r="AO24" s="39">
        <v>-0.21664436168804788</v>
      </c>
      <c r="AP24" s="39">
        <v>0.13843198942227902</v>
      </c>
      <c r="AQ24" s="40" t="s">
        <v>48</v>
      </c>
    </row>
    <row r="25" spans="2:43">
      <c r="B25" s="28">
        <v>14</v>
      </c>
      <c r="C25" s="29" t="s">
        <v>77</v>
      </c>
      <c r="D25" s="29" t="s">
        <v>78</v>
      </c>
      <c r="E25" s="29" t="s">
        <v>46</v>
      </c>
      <c r="F25" s="30" t="s">
        <v>73</v>
      </c>
      <c r="G25" s="30" t="s">
        <v>74</v>
      </c>
      <c r="H25" s="30" t="s">
        <v>74</v>
      </c>
      <c r="I25" s="31">
        <v>18549.6388539</v>
      </c>
      <c r="J25" s="32">
        <v>26350</v>
      </c>
      <c r="K25" s="33">
        <v>-8.6699999999999999E-2</v>
      </c>
      <c r="L25" s="33">
        <v>-7.8700000000000006E-2</v>
      </c>
      <c r="M25" s="33">
        <v>4.9799999999999997E-2</v>
      </c>
      <c r="N25" s="33">
        <v>0.50900000000000001</v>
      </c>
      <c r="O25" s="34">
        <v>9069.6620000000003</v>
      </c>
      <c r="P25" s="35">
        <v>253.056100671</v>
      </c>
      <c r="Q25" s="36">
        <v>0.1004</v>
      </c>
      <c r="R25" s="32">
        <v>1647.794883811099</v>
      </c>
      <c r="S25" s="33">
        <v>0</v>
      </c>
      <c r="T25" s="37">
        <v>15.4502562645</v>
      </c>
      <c r="U25" s="37">
        <v>-7.4</v>
      </c>
      <c r="V25" s="37">
        <v>15.9910679775</v>
      </c>
      <c r="W25" s="37">
        <v>1.9478296652</v>
      </c>
      <c r="X25" s="37">
        <v>0.97</v>
      </c>
      <c r="Y25" s="38">
        <v>863.07806715799995</v>
      </c>
      <c r="Z25" s="39">
        <v>0.27592009819629154</v>
      </c>
      <c r="AA25" s="39">
        <v>-0.40965652917011758</v>
      </c>
      <c r="AB25" s="39">
        <v>-0.50536716562216655</v>
      </c>
      <c r="AC25" s="39">
        <v>8.5228893752456916E-2</v>
      </c>
      <c r="AD25" s="39">
        <v>-2.8404314130913596E-2</v>
      </c>
      <c r="AE25" s="39">
        <v>0.36890950562826058</v>
      </c>
      <c r="AF25" s="39">
        <v>-0.25587469476806302</v>
      </c>
      <c r="AG25" s="39">
        <v>7.7445235001135135E-2</v>
      </c>
      <c r="AH25" s="38">
        <v>276.85484153599998</v>
      </c>
      <c r="AI25" s="39">
        <v>0.23866796684137928</v>
      </c>
      <c r="AJ25" s="39">
        <v>-0.56230764599958516</v>
      </c>
      <c r="AK25" s="39">
        <v>-0.43716309370253242</v>
      </c>
      <c r="AL25" s="39">
        <v>0.29690231049864968</v>
      </c>
      <c r="AM25" s="39">
        <v>0.43049464604222515</v>
      </c>
      <c r="AN25" s="39">
        <v>1.2371042632581644</v>
      </c>
      <c r="AO25" s="39">
        <v>-0.25587469476806302</v>
      </c>
      <c r="AP25" s="39">
        <v>0.72015236789364634</v>
      </c>
      <c r="AQ25" s="40" t="s">
        <v>48</v>
      </c>
    </row>
    <row r="26" spans="2:43">
      <c r="B26" s="28">
        <v>15</v>
      </c>
      <c r="C26" s="29" t="s">
        <v>79</v>
      </c>
      <c r="D26" s="29" t="s">
        <v>80</v>
      </c>
      <c r="E26" s="29" t="s">
        <v>65</v>
      </c>
      <c r="F26" s="30" t="s">
        <v>73</v>
      </c>
      <c r="G26" s="30" t="s">
        <v>74</v>
      </c>
      <c r="H26" s="30" t="s">
        <v>74</v>
      </c>
      <c r="I26" s="31">
        <v>14555.5057892</v>
      </c>
      <c r="J26" s="32">
        <v>17900</v>
      </c>
      <c r="K26" s="33">
        <v>-0.1139</v>
      </c>
      <c r="L26" s="33">
        <v>-0.105</v>
      </c>
      <c r="M26" s="33">
        <v>-2.7199999999999998E-2</v>
      </c>
      <c r="N26" s="33">
        <v>0.75490000000000002</v>
      </c>
      <c r="O26" s="34">
        <v>24958.853999999999</v>
      </c>
      <c r="P26" s="35">
        <v>472.54742001099999</v>
      </c>
      <c r="Q26" s="36">
        <v>8.5599999999999996E-2</v>
      </c>
      <c r="R26" s="32">
        <v>1018.5490092003762</v>
      </c>
      <c r="S26" s="33">
        <v>0</v>
      </c>
      <c r="T26" s="37">
        <v>14.3219136848</v>
      </c>
      <c r="U26" s="37">
        <v>13.102384044212954</v>
      </c>
      <c r="V26" s="37">
        <v>17.57401935332754</v>
      </c>
      <c r="W26" s="37">
        <v>1.5555527338999999</v>
      </c>
      <c r="X26" s="37">
        <v>3.94</v>
      </c>
      <c r="Y26" s="38">
        <v>564.56480106399999</v>
      </c>
      <c r="Z26" s="39">
        <v>0.30604694587954678</v>
      </c>
      <c r="AA26" s="39">
        <v>-1.2573417838927214E-2</v>
      </c>
      <c r="AB26" s="39">
        <v>6.9911132844801234</v>
      </c>
      <c r="AC26" s="39">
        <v>0.62435661202634951</v>
      </c>
      <c r="AD26" s="39">
        <v>-1.0148876606185113</v>
      </c>
      <c r="AE26" s="39">
        <v>-0.16621087543977336</v>
      </c>
      <c r="AF26" s="39">
        <v>-5.3420077289575776E-2</v>
      </c>
      <c r="AG26" s="39">
        <v>0.26343305864402211</v>
      </c>
      <c r="AH26" s="38">
        <v>356.30361591000002</v>
      </c>
      <c r="AI26" s="39">
        <v>0.4301936828817734</v>
      </c>
      <c r="AJ26" s="39">
        <v>-0.87573552687812917</v>
      </c>
      <c r="AK26" s="39">
        <v>1.3547087306864039</v>
      </c>
      <c r="AL26" s="39">
        <v>1.25311831779816</v>
      </c>
      <c r="AM26" s="39">
        <v>0.25532529354998845</v>
      </c>
      <c r="AN26" s="39">
        <v>7.7064080184558215</v>
      </c>
      <c r="AO26" s="39">
        <v>-5.3420077289575776E-2</v>
      </c>
      <c r="AP26" s="39">
        <v>0.48086854520362904</v>
      </c>
      <c r="AQ26" s="40" t="s">
        <v>48</v>
      </c>
    </row>
    <row r="27" spans="2:43">
      <c r="B27" s="28">
        <v>16</v>
      </c>
      <c r="C27" s="29" t="s">
        <v>81</v>
      </c>
      <c r="D27" s="29" t="s">
        <v>82</v>
      </c>
      <c r="E27" s="29" t="s">
        <v>46</v>
      </c>
      <c r="F27" s="30" t="s">
        <v>73</v>
      </c>
      <c r="G27" s="30" t="s">
        <v>74</v>
      </c>
      <c r="H27" s="30" t="s">
        <v>74</v>
      </c>
      <c r="I27" s="31">
        <v>11079.310198749999</v>
      </c>
      <c r="J27" s="32">
        <v>16550</v>
      </c>
      <c r="K27" s="33">
        <v>-0.1578</v>
      </c>
      <c r="L27" s="33">
        <v>-0.1787</v>
      </c>
      <c r="M27" s="33">
        <v>-4.6100000000000002E-2</v>
      </c>
      <c r="N27" s="33">
        <v>1.4557</v>
      </c>
      <c r="O27" s="34">
        <v>31031.169000000002</v>
      </c>
      <c r="P27" s="35">
        <v>588.83406320500001</v>
      </c>
      <c r="Q27" s="36">
        <v>0.12809999999999999</v>
      </c>
      <c r="R27" s="32">
        <v>1577.4267248128663</v>
      </c>
      <c r="S27" s="33">
        <v>-5.5358754304728953E-2</v>
      </c>
      <c r="T27" s="37">
        <v>18.5343553525</v>
      </c>
      <c r="U27" s="37">
        <v>35.450000000000003</v>
      </c>
      <c r="V27" s="37">
        <v>10.491771021543562</v>
      </c>
      <c r="W27" s="37">
        <v>1.2837452200999999</v>
      </c>
      <c r="X27" s="37">
        <v>1.1000000000000001</v>
      </c>
      <c r="Y27" s="38">
        <v>360.59481588199998</v>
      </c>
      <c r="Z27" s="61">
        <v>0</v>
      </c>
      <c r="AA27" s="39">
        <v>-0.39035709102867655</v>
      </c>
      <c r="AB27" s="39">
        <v>1.1381775933307896</v>
      </c>
      <c r="AC27" s="39">
        <v>0.77163438153432307</v>
      </c>
      <c r="AD27" s="39">
        <v>0.43782959940927196</v>
      </c>
      <c r="AE27" s="39">
        <v>0.32557759680775977</v>
      </c>
      <c r="AF27" s="39">
        <v>0.36760106593846797</v>
      </c>
      <c r="AG27" s="61">
        <v>0</v>
      </c>
      <c r="AH27" s="38">
        <v>161.947503111</v>
      </c>
      <c r="AI27" s="39">
        <v>0.15335937794602272</v>
      </c>
      <c r="AJ27" s="39">
        <v>-0.96106036239931225</v>
      </c>
      <c r="AK27" s="39">
        <v>8.6846665776101304</v>
      </c>
      <c r="AL27" s="39">
        <v>1.2613117562624199</v>
      </c>
      <c r="AM27" s="39">
        <v>2.8641331376666659</v>
      </c>
      <c r="AN27" s="39">
        <v>14.514060407693551</v>
      </c>
      <c r="AO27" s="39">
        <v>0.36760106593846797</v>
      </c>
      <c r="AP27" s="39">
        <v>9.2688704373870834E-2</v>
      </c>
      <c r="AQ27" s="40" t="s">
        <v>48</v>
      </c>
    </row>
    <row r="28" spans="2:43">
      <c r="B28" s="28">
        <v>17</v>
      </c>
      <c r="C28" s="29" t="s">
        <v>83</v>
      </c>
      <c r="D28" s="29" t="s">
        <v>84</v>
      </c>
      <c r="E28" s="29" t="s">
        <v>46</v>
      </c>
      <c r="F28" s="30" t="s">
        <v>73</v>
      </c>
      <c r="G28" s="30" t="s">
        <v>74</v>
      </c>
      <c r="H28" s="30" t="s">
        <v>74</v>
      </c>
      <c r="I28" s="31">
        <v>11286.1183162</v>
      </c>
      <c r="J28" s="32">
        <v>52600</v>
      </c>
      <c r="K28" s="33">
        <v>-0.11600000000000001</v>
      </c>
      <c r="L28" s="33">
        <v>-0.14610000000000001</v>
      </c>
      <c r="M28" s="33">
        <v>0.15989999999999999</v>
      </c>
      <c r="N28" s="33">
        <v>1.0249999999999999</v>
      </c>
      <c r="O28" s="34">
        <v>1798.367</v>
      </c>
      <c r="P28" s="35">
        <v>102.438072457</v>
      </c>
      <c r="Q28" s="36">
        <v>0.14749999999999999</v>
      </c>
      <c r="R28" s="32">
        <v>1565.9591282710073</v>
      </c>
      <c r="S28" s="33">
        <v>-0.35207910185788227</v>
      </c>
      <c r="T28" s="37">
        <v>15.728084885199999</v>
      </c>
      <c r="U28" s="37">
        <v>10.125824211369338</v>
      </c>
      <c r="V28" s="37">
        <v>33.58963784583333</v>
      </c>
      <c r="W28" s="37">
        <v>2.2125158478000002</v>
      </c>
      <c r="X28" s="37">
        <v>1.63</v>
      </c>
      <c r="Y28" s="38">
        <v>299.21656276800002</v>
      </c>
      <c r="Z28" s="39">
        <v>0.35410244114556216</v>
      </c>
      <c r="AA28" s="39">
        <v>-0.51282720790673086</v>
      </c>
      <c r="AB28" s="39">
        <v>0.21732300873199675</v>
      </c>
      <c r="AC28" s="39">
        <v>4.9735226312702085</v>
      </c>
      <c r="AD28" s="39">
        <v>-0.16580035976176505</v>
      </c>
      <c r="AE28" s="39">
        <v>0.68384121287179134</v>
      </c>
      <c r="AF28" s="39">
        <v>0.11046909927496558</v>
      </c>
      <c r="AG28" s="39">
        <v>-0.10503093311878185</v>
      </c>
      <c r="AH28" s="38">
        <v>166.62640938499999</v>
      </c>
      <c r="AI28" s="39">
        <v>0.49591193269345235</v>
      </c>
      <c r="AJ28" s="39">
        <v>-0.62857689498163272</v>
      </c>
      <c r="AK28" s="39">
        <v>0.87423111911838325</v>
      </c>
      <c r="AL28" s="39">
        <v>4.0584430660549673</v>
      </c>
      <c r="AM28" s="39">
        <v>-0.53766426766201236</v>
      </c>
      <c r="AN28" s="39">
        <v>1.1055764292061114</v>
      </c>
      <c r="AO28" s="39">
        <v>0.11046909927496558</v>
      </c>
      <c r="AP28" s="39">
        <v>-0.24480396631807932</v>
      </c>
      <c r="AQ28" s="40" t="s">
        <v>48</v>
      </c>
    </row>
    <row r="29" spans="2:43">
      <c r="B29" s="28">
        <v>18</v>
      </c>
      <c r="C29" s="29" t="s">
        <v>85</v>
      </c>
      <c r="D29" s="29" t="s">
        <v>86</v>
      </c>
      <c r="E29" s="29" t="s">
        <v>46</v>
      </c>
      <c r="F29" s="30" t="s">
        <v>73</v>
      </c>
      <c r="G29" s="30" t="s">
        <v>74</v>
      </c>
      <c r="H29" s="30" t="s">
        <v>74</v>
      </c>
      <c r="I29" s="31">
        <v>10281.104538899999</v>
      </c>
      <c r="J29" s="32">
        <v>50700</v>
      </c>
      <c r="K29" s="33">
        <v>-0.16750000000000001</v>
      </c>
      <c r="L29" s="33">
        <v>-0.1888</v>
      </c>
      <c r="M29" s="33">
        <v>-3.0599999999999999E-2</v>
      </c>
      <c r="N29" s="33">
        <v>0.87180000000000002</v>
      </c>
      <c r="O29" s="34">
        <v>829.02700000000004</v>
      </c>
      <c r="P29" s="35">
        <v>47.003496069000001</v>
      </c>
      <c r="Q29" s="36">
        <v>9.5899999999999999E-2</v>
      </c>
      <c r="R29" s="32">
        <v>2169.805774816758</v>
      </c>
      <c r="S29" s="33">
        <v>0</v>
      </c>
      <c r="T29" s="37">
        <v>18.927405736600001</v>
      </c>
      <c r="U29" s="37">
        <v>12.52</v>
      </c>
      <c r="V29" s="37">
        <v>23.366146679318181</v>
      </c>
      <c r="W29" s="37">
        <v>1.8174539809000001</v>
      </c>
      <c r="X29" s="37">
        <v>0.68</v>
      </c>
      <c r="Y29" s="38">
        <v>351.74740619300002</v>
      </c>
      <c r="Z29" s="61">
        <v>0</v>
      </c>
      <c r="AA29" s="39">
        <v>-0.13644580038917933</v>
      </c>
      <c r="AB29" s="39">
        <v>0.2408463422138038</v>
      </c>
      <c r="AC29" s="39">
        <v>0.52006240514806612</v>
      </c>
      <c r="AD29" s="39">
        <v>8.8418989058267353E-2</v>
      </c>
      <c r="AE29" s="39">
        <v>0.22488484697301003</v>
      </c>
      <c r="AF29" s="39">
        <v>0.15609901231956189</v>
      </c>
      <c r="AG29" s="61">
        <v>0</v>
      </c>
      <c r="AH29" s="38">
        <v>137.14842786200001</v>
      </c>
      <c r="AI29" s="39">
        <v>0.31170097241363637</v>
      </c>
      <c r="AJ29" s="39">
        <v>0.17279560730143967</v>
      </c>
      <c r="AK29" s="39">
        <v>21.721203877747669</v>
      </c>
      <c r="AL29" s="39">
        <v>5.526818609320026</v>
      </c>
      <c r="AM29" s="39">
        <v>2.9637938703580424</v>
      </c>
      <c r="AN29" s="39">
        <v>0.40394489364439023</v>
      </c>
      <c r="AO29" s="39">
        <v>0.15609901231956189</v>
      </c>
      <c r="AP29" s="39">
        <v>7.774561298198461E-2</v>
      </c>
      <c r="AQ29" s="40" t="s">
        <v>48</v>
      </c>
    </row>
    <row r="30" spans="2:43">
      <c r="B30" s="28">
        <v>19</v>
      </c>
      <c r="C30" s="29" t="s">
        <v>87</v>
      </c>
      <c r="D30" s="29" t="s">
        <v>88</v>
      </c>
      <c r="E30" s="29" t="s">
        <v>65</v>
      </c>
      <c r="F30" s="30" t="s">
        <v>73</v>
      </c>
      <c r="G30" s="30" t="s">
        <v>74</v>
      </c>
      <c r="H30" s="30" t="s">
        <v>74</v>
      </c>
      <c r="I30" s="31">
        <v>11684.9867184</v>
      </c>
      <c r="J30" s="32">
        <v>26700</v>
      </c>
      <c r="K30" s="33">
        <v>-8.5599999999999996E-2</v>
      </c>
      <c r="L30" s="33">
        <v>-0.10100000000000001</v>
      </c>
      <c r="M30" s="33">
        <v>0.1033</v>
      </c>
      <c r="N30" s="33">
        <v>0.74450000000000005</v>
      </c>
      <c r="O30" s="34">
        <v>4701.8190000000004</v>
      </c>
      <c r="P30" s="35">
        <v>131.38099155200001</v>
      </c>
      <c r="Q30" s="36">
        <v>0.13020000000000001</v>
      </c>
      <c r="R30" s="32">
        <v>1700.0276062547416</v>
      </c>
      <c r="S30" s="33">
        <v>0.15280161869100611</v>
      </c>
      <c r="T30" s="37">
        <v>14.140348318199999</v>
      </c>
      <c r="U30" s="37">
        <v>-465.58</v>
      </c>
      <c r="V30" s="37">
        <v>15.705627309677419</v>
      </c>
      <c r="W30" s="37">
        <v>2.0636144704000001</v>
      </c>
      <c r="X30" s="37">
        <v>18.95</v>
      </c>
      <c r="Y30" s="38">
        <v>673.61360129699995</v>
      </c>
      <c r="Z30" s="61">
        <v>0</v>
      </c>
      <c r="AA30" s="39">
        <v>-0.44888241644151533</v>
      </c>
      <c r="AB30" s="39">
        <v>-0.21813958200584335</v>
      </c>
      <c r="AC30" s="39">
        <v>0.25361081735906071</v>
      </c>
      <c r="AD30" s="39">
        <v>0.33009349926015369</v>
      </c>
      <c r="AE30" s="39">
        <v>1.0054820367896331</v>
      </c>
      <c r="AF30" s="39">
        <v>-7.2716222846725714E-2</v>
      </c>
      <c r="AG30" s="61">
        <v>0</v>
      </c>
      <c r="AH30" s="38">
        <v>182.57093249100001</v>
      </c>
      <c r="AI30" s="39">
        <v>0.24539103829435485</v>
      </c>
      <c r="AJ30" s="39">
        <v>-0.39437086948665551</v>
      </c>
      <c r="AK30" s="39">
        <v>2.6390423217400857E-2</v>
      </c>
      <c r="AL30" s="39">
        <v>0.37234413571814357</v>
      </c>
      <c r="AM30" s="39">
        <v>1.3868521195883932</v>
      </c>
      <c r="AN30" s="39">
        <v>0.50596138482959518</v>
      </c>
      <c r="AO30" s="39">
        <v>-7.2716222846725714E-2</v>
      </c>
      <c r="AP30" s="39">
        <v>0.27393684889276287</v>
      </c>
      <c r="AQ30" s="40" t="s">
        <v>48</v>
      </c>
    </row>
    <row r="31" spans="2:43">
      <c r="B31" s="28">
        <v>20</v>
      </c>
      <c r="C31" s="29" t="s">
        <v>89</v>
      </c>
      <c r="D31" s="29" t="s">
        <v>90</v>
      </c>
      <c r="E31" s="29" t="s">
        <v>46</v>
      </c>
      <c r="F31" s="30" t="s">
        <v>73</v>
      </c>
      <c r="G31" s="30" t="s">
        <v>74</v>
      </c>
      <c r="H31" s="30" t="s">
        <v>74</v>
      </c>
      <c r="I31" s="31">
        <v>5085.5861358000002</v>
      </c>
      <c r="J31" s="32">
        <v>34200</v>
      </c>
      <c r="K31" s="33">
        <v>-0.1</v>
      </c>
      <c r="L31" s="33">
        <v>-0.1012</v>
      </c>
      <c r="M31" s="33">
        <v>0.2</v>
      </c>
      <c r="N31" s="33">
        <v>0.95989999999999998</v>
      </c>
      <c r="O31" s="34">
        <v>2242.5790000000002</v>
      </c>
      <c r="P31" s="35">
        <v>78.857853843000001</v>
      </c>
      <c r="Q31" s="36">
        <v>0.13589999999999999</v>
      </c>
      <c r="R31" s="32">
        <v>1506.3750363152387</v>
      </c>
      <c r="S31" s="33">
        <v>-0.18841962329060519</v>
      </c>
      <c r="T31" s="37">
        <v>25.348568825200001</v>
      </c>
      <c r="U31" s="37">
        <v>95.87</v>
      </c>
      <c r="V31" s="37">
        <v>22.703509534821428</v>
      </c>
      <c r="W31" s="37">
        <v>1.7047493835</v>
      </c>
      <c r="X31" s="37">
        <v>0.47</v>
      </c>
      <c r="Y31" s="38">
        <v>323.73709659100001</v>
      </c>
      <c r="Z31" s="61">
        <v>0</v>
      </c>
      <c r="AA31" s="39">
        <v>-0.12111252124474099</v>
      </c>
      <c r="AB31" s="39">
        <v>0.22260906318454265</v>
      </c>
      <c r="AC31" s="39">
        <v>0.77660966446068502</v>
      </c>
      <c r="AD31" s="39">
        <v>0.62091879248367821</v>
      </c>
      <c r="AE31" s="39">
        <v>0.6266859554662938</v>
      </c>
      <c r="AF31" s="39">
        <v>0.31195858303531926</v>
      </c>
      <c r="AG31" s="61">
        <v>0</v>
      </c>
      <c r="AH31" s="38">
        <v>99.344258578999998</v>
      </c>
      <c r="AI31" s="39">
        <v>0.44350115437053572</v>
      </c>
      <c r="AJ31" s="39">
        <v>-0.81292132351315793</v>
      </c>
      <c r="AK31" s="39">
        <v>20.830417643525848</v>
      </c>
      <c r="AL31" s="39">
        <v>4.1026099999221808</v>
      </c>
      <c r="AM31" s="39">
        <v>10.880123310848154</v>
      </c>
      <c r="AN31" s="39">
        <v>8.2185370308114063</v>
      </c>
      <c r="AO31" s="39">
        <v>0.31195858303531926</v>
      </c>
      <c r="AP31" s="39">
        <v>0.19529792317290431</v>
      </c>
      <c r="AQ31" s="40" t="s">
        <v>48</v>
      </c>
    </row>
    <row r="32" spans="2:43">
      <c r="B32" s="28">
        <v>21</v>
      </c>
      <c r="C32" s="29" t="s">
        <v>91</v>
      </c>
      <c r="D32" s="29" t="s">
        <v>92</v>
      </c>
      <c r="E32" s="29" t="s">
        <v>46</v>
      </c>
      <c r="F32" s="30" t="s">
        <v>73</v>
      </c>
      <c r="G32" s="30" t="s">
        <v>74</v>
      </c>
      <c r="H32" s="30" t="s">
        <v>74</v>
      </c>
      <c r="I32" s="31">
        <v>4260</v>
      </c>
      <c r="J32" s="32">
        <v>14200</v>
      </c>
      <c r="K32" s="33">
        <v>-0.1368</v>
      </c>
      <c r="L32" s="33">
        <v>-0.1862</v>
      </c>
      <c r="M32" s="33">
        <v>-7.1900000000000006E-2</v>
      </c>
      <c r="N32" s="33">
        <v>0.28270000000000001</v>
      </c>
      <c r="O32" s="34">
        <v>3676.3359999999998</v>
      </c>
      <c r="P32" s="35">
        <v>61.494538192</v>
      </c>
      <c r="Q32" s="36">
        <v>8.7800000000000003E-2</v>
      </c>
      <c r="R32" s="32">
        <v>954.66666666666686</v>
      </c>
      <c r="S32" s="33">
        <v>0</v>
      </c>
      <c r="T32" s="37">
        <v>-9.1518873717000009</v>
      </c>
      <c r="U32" s="37">
        <v>12.64107686317849</v>
      </c>
      <c r="V32" s="37">
        <v>14.87430167597765</v>
      </c>
      <c r="W32" s="37">
        <v>1.6797234361</v>
      </c>
      <c r="X32" s="37">
        <v>2.9</v>
      </c>
      <c r="Y32" s="38">
        <v>479.52488420600002</v>
      </c>
      <c r="Z32" s="61">
        <v>0</v>
      </c>
      <c r="AA32" s="39">
        <v>-0.13860350311519651</v>
      </c>
      <c r="AB32" s="39">
        <v>0.39383926068975261</v>
      </c>
      <c r="AC32" s="39">
        <v>0.14566883112626511</v>
      </c>
      <c r="AD32" s="39">
        <v>-0.19883515191985623</v>
      </c>
      <c r="AE32" s="39">
        <v>-0.31352965097301083</v>
      </c>
      <c r="AF32" s="39">
        <v>3.7073969244057155E-2</v>
      </c>
      <c r="AG32" s="61">
        <v>0</v>
      </c>
      <c r="AH32" s="38">
        <v>75.117924092999999</v>
      </c>
      <c r="AI32" s="39">
        <v>0.26228325451466478</v>
      </c>
      <c r="AJ32" s="39">
        <v>-0.72436211080204493</v>
      </c>
      <c r="AK32" s="39">
        <v>1.3813673808690325</v>
      </c>
      <c r="AL32" s="39">
        <v>-0.15946972368168844</v>
      </c>
      <c r="AM32" s="39">
        <v>5.4817211495248745</v>
      </c>
      <c r="AN32" s="39">
        <v>0.23091310575989132</v>
      </c>
      <c r="AO32" s="39">
        <v>3.7073969244057155E-2</v>
      </c>
      <c r="AP32" s="39">
        <v>0.25328284499262543</v>
      </c>
      <c r="AQ32" s="40" t="s">
        <v>48</v>
      </c>
    </row>
    <row r="33" spans="2:43">
      <c r="B33" s="28">
        <v>22</v>
      </c>
      <c r="C33" s="29" t="s">
        <v>93</v>
      </c>
      <c r="D33" s="29" t="s">
        <v>94</v>
      </c>
      <c r="E33" s="29" t="s">
        <v>68</v>
      </c>
      <c r="F33" s="30" t="s">
        <v>73</v>
      </c>
      <c r="G33" s="30" t="s">
        <v>74</v>
      </c>
      <c r="H33" s="30" t="s">
        <v>74</v>
      </c>
      <c r="I33" s="31">
        <v>4691.8355771249999</v>
      </c>
      <c r="J33" s="32">
        <v>22905</v>
      </c>
      <c r="K33" s="33">
        <v>-3.1300000000000001E-2</v>
      </c>
      <c r="L33" s="33">
        <v>-9.9599999999999994E-2</v>
      </c>
      <c r="M33" s="33">
        <v>0.12039999999999999</v>
      </c>
      <c r="N33" s="33">
        <v>0.19600000000000001</v>
      </c>
      <c r="O33" s="34">
        <v>252.96700000000001</v>
      </c>
      <c r="P33" s="35">
        <v>5.9398446250000001</v>
      </c>
      <c r="Q33" s="36">
        <v>8.5500000000000007E-2</v>
      </c>
      <c r="R33" s="32">
        <v>781.1015411255454</v>
      </c>
      <c r="S33" s="33">
        <v>-4.7526276803136917E-2</v>
      </c>
      <c r="T33" s="37">
        <v>75.686761138600005</v>
      </c>
      <c r="U33" s="37">
        <v>15.55</v>
      </c>
      <c r="V33" s="37">
        <v>29.323972357031248</v>
      </c>
      <c r="W33" s="37">
        <v>3.1080740977999999</v>
      </c>
      <c r="X33" s="37">
        <v>1.67</v>
      </c>
      <c r="Y33" s="38">
        <v>133.99102242199999</v>
      </c>
      <c r="Z33" s="39">
        <v>0.31676364638770682</v>
      </c>
      <c r="AA33" s="39">
        <v>1.0291898987663337</v>
      </c>
      <c r="AB33" s="39">
        <v>4.1130628557653308</v>
      </c>
      <c r="AC33" s="39">
        <v>1.8996357055095732</v>
      </c>
      <c r="AD33" s="39">
        <v>0.82746836829207071</v>
      </c>
      <c r="AE33" s="39">
        <v>0.98626762138332547</v>
      </c>
      <c r="AF33" s="39">
        <v>1.6276362391490156</v>
      </c>
      <c r="AG33" s="39">
        <v>-3.5230914242689759E-2</v>
      </c>
      <c r="AH33" s="38">
        <v>58.898728445000003</v>
      </c>
      <c r="AI33" s="39">
        <v>0.36811705278125001</v>
      </c>
      <c r="AJ33" s="39">
        <v>-0.19473234362735919</v>
      </c>
      <c r="AK33" s="39">
        <v>11.851460322686011</v>
      </c>
      <c r="AL33" s="39">
        <v>3.5479661088588261</v>
      </c>
      <c r="AM33" s="39">
        <v>0.69463547984484197</v>
      </c>
      <c r="AN33" s="39">
        <v>4.2903913593472538</v>
      </c>
      <c r="AO33" s="39">
        <v>1.6276362391490156</v>
      </c>
      <c r="AP33" s="39">
        <v>0.33425854921757359</v>
      </c>
      <c r="AQ33" s="40" t="s">
        <v>48</v>
      </c>
    </row>
    <row r="34" spans="2:43">
      <c r="B34" s="28">
        <v>23</v>
      </c>
      <c r="C34" s="29" t="s">
        <v>95</v>
      </c>
      <c r="D34" s="29" t="s">
        <v>96</v>
      </c>
      <c r="E34" s="29" t="s">
        <v>46</v>
      </c>
      <c r="F34" s="30" t="s">
        <v>73</v>
      </c>
      <c r="G34" s="30" t="s">
        <v>74</v>
      </c>
      <c r="H34" s="30" t="s">
        <v>74</v>
      </c>
      <c r="I34" s="31">
        <v>3874.5</v>
      </c>
      <c r="J34" s="32">
        <v>18450</v>
      </c>
      <c r="K34" s="33">
        <v>-0.1537</v>
      </c>
      <c r="L34" s="33">
        <v>-0.1726</v>
      </c>
      <c r="M34" s="33">
        <v>8.5300000000000001E-2</v>
      </c>
      <c r="N34" s="33">
        <v>0.80879999999999996</v>
      </c>
      <c r="O34" s="34">
        <v>1561.287</v>
      </c>
      <c r="P34" s="35">
        <v>32.293544384999997</v>
      </c>
      <c r="Q34" s="36">
        <v>0.1477</v>
      </c>
      <c r="R34" s="32">
        <v>1360.6255915507002</v>
      </c>
      <c r="S34" s="33">
        <v>-0.25325444132613517</v>
      </c>
      <c r="T34" s="37">
        <v>-150.68004940809999</v>
      </c>
      <c r="U34" s="37">
        <v>10.87</v>
      </c>
      <c r="V34" s="37">
        <v>13.559938982900212</v>
      </c>
      <c r="W34" s="37">
        <v>1.5822879763</v>
      </c>
      <c r="X34" s="37">
        <v>1.89</v>
      </c>
      <c r="Y34" s="38">
        <v>272.101</v>
      </c>
      <c r="Z34" s="39">
        <v>0.27680671414038654</v>
      </c>
      <c r="AA34" s="39">
        <v>-0.52482186116082552</v>
      </c>
      <c r="AB34" s="39">
        <v>0.30815743564996334</v>
      </c>
      <c r="AC34" s="39">
        <v>0.35642072450941742</v>
      </c>
      <c r="AD34" s="39">
        <v>-8.0808534201342277E-2</v>
      </c>
      <c r="AE34" s="39">
        <v>0.94894711778577989</v>
      </c>
      <c r="AF34" s="39">
        <v>-6.1567145959930972E-2</v>
      </c>
      <c r="AG34" s="39">
        <v>0.27300611190455559</v>
      </c>
      <c r="AH34" s="38">
        <v>110.494</v>
      </c>
      <c r="AI34" s="39">
        <v>0.38365972222222222</v>
      </c>
      <c r="AJ34" s="39">
        <v>-0.46667901778299048</v>
      </c>
      <c r="AK34" s="39">
        <v>1.4270028435562849</v>
      </c>
      <c r="AL34" s="39">
        <v>3.328327702843199</v>
      </c>
      <c r="AM34" s="39">
        <v>15.055426705838835</v>
      </c>
      <c r="AN34" s="39">
        <v>0.99752952759771063</v>
      </c>
      <c r="AO34" s="39">
        <v>-6.1567145959930972E-2</v>
      </c>
      <c r="AP34" s="39">
        <v>-0.12770565111865675</v>
      </c>
      <c r="AQ34" s="40" t="s">
        <v>48</v>
      </c>
    </row>
    <row r="35" spans="2:43">
      <c r="B35" s="28">
        <v>24</v>
      </c>
      <c r="C35" s="29" t="s">
        <v>97</v>
      </c>
      <c r="D35" s="29" t="s">
        <v>98</v>
      </c>
      <c r="E35" s="29" t="s">
        <v>46</v>
      </c>
      <c r="F35" s="30" t="s">
        <v>73</v>
      </c>
      <c r="G35" s="30" t="s">
        <v>74</v>
      </c>
      <c r="H35" s="30" t="s">
        <v>74</v>
      </c>
      <c r="I35" s="31">
        <v>3812.4253374</v>
      </c>
      <c r="J35" s="32">
        <v>17700</v>
      </c>
      <c r="K35" s="33">
        <v>-0.15909999999999999</v>
      </c>
      <c r="L35" s="33">
        <v>-0.16109999999999999</v>
      </c>
      <c r="M35" s="33">
        <v>6.6299999999999998E-2</v>
      </c>
      <c r="N35" s="33">
        <v>0.56979999999999997</v>
      </c>
      <c r="O35" s="34">
        <v>2562.3359999999998</v>
      </c>
      <c r="P35" s="35">
        <v>50.530866918999997</v>
      </c>
      <c r="Q35" s="36">
        <v>5.5599999999999997E-2</v>
      </c>
      <c r="R35" s="32">
        <v>687.12165305944495</v>
      </c>
      <c r="S35" s="33">
        <v>0</v>
      </c>
      <c r="T35" s="37">
        <v>17.328407067000001</v>
      </c>
      <c r="U35" s="37">
        <v>33.94</v>
      </c>
      <c r="V35" s="37">
        <v>25.759630658108108</v>
      </c>
      <c r="W35" s="37">
        <v>1.3043252974999999</v>
      </c>
      <c r="X35" s="37">
        <v>0.46</v>
      </c>
      <c r="Y35" s="38">
        <v>92.248189882999995</v>
      </c>
      <c r="Z35" s="39">
        <v>0.2306204747075</v>
      </c>
      <c r="AA35" s="39">
        <v>-0.16930056840967603</v>
      </c>
      <c r="AB35" s="39">
        <v>1.4358397281351262E-2</v>
      </c>
      <c r="AC35" s="39">
        <v>0.18303916466993619</v>
      </c>
      <c r="AD35" s="39">
        <v>-5.7317506936358238E-2</v>
      </c>
      <c r="AE35" s="39">
        <v>9.1543369922855722E-2</v>
      </c>
      <c r="AF35" s="39">
        <v>-1.6325088583829746E-2</v>
      </c>
      <c r="AG35" s="39">
        <v>0.10687716369551367</v>
      </c>
      <c r="AH35" s="38">
        <v>35.494948295</v>
      </c>
      <c r="AI35" s="39">
        <v>0.23983073172297298</v>
      </c>
      <c r="AJ35" s="39">
        <v>-0.12443095522748668</v>
      </c>
      <c r="AK35" s="39">
        <v>0.93021980669283133</v>
      </c>
      <c r="AL35" s="39">
        <v>-0.11454845966584404</v>
      </c>
      <c r="AM35" s="39">
        <v>-0.2337624884081804</v>
      </c>
      <c r="AN35" s="39">
        <v>-0.19287955181842129</v>
      </c>
      <c r="AO35" s="39">
        <v>-1.6325088583829746E-2</v>
      </c>
      <c r="AP35" s="39">
        <v>1.1557181452385601E-2</v>
      </c>
      <c r="AQ35" s="40" t="s">
        <v>48</v>
      </c>
    </row>
    <row r="36" spans="2:43">
      <c r="B36" s="28">
        <v>25</v>
      </c>
      <c r="C36" s="29" t="s">
        <v>99</v>
      </c>
      <c r="D36" s="29" t="s">
        <v>100</v>
      </c>
      <c r="E36" s="29" t="s">
        <v>65</v>
      </c>
      <c r="F36" s="30" t="s">
        <v>73</v>
      </c>
      <c r="G36" s="30" t="s">
        <v>74</v>
      </c>
      <c r="H36" s="30" t="s">
        <v>74</v>
      </c>
      <c r="I36" s="31">
        <v>2490.9050025000001</v>
      </c>
      <c r="J36" s="32">
        <v>34500</v>
      </c>
      <c r="K36" s="33">
        <v>-9.2100000000000001E-2</v>
      </c>
      <c r="L36" s="33">
        <v>5.8299999999999998E-2</v>
      </c>
      <c r="M36" s="33">
        <v>0.3372</v>
      </c>
      <c r="N36" s="33">
        <v>0.8478</v>
      </c>
      <c r="O36" s="34">
        <v>718.29600000000005</v>
      </c>
      <c r="P36" s="35">
        <v>23.370323729999999</v>
      </c>
      <c r="Q36" s="36">
        <v>9.5500000000000002E-2</v>
      </c>
      <c r="R36" s="32">
        <v>2506.9201730827549</v>
      </c>
      <c r="S36" s="33">
        <v>-0.18858770544349734</v>
      </c>
      <c r="T36" s="37">
        <v>9.6482012334</v>
      </c>
      <c r="U36" s="37">
        <v>9.0500000000000007</v>
      </c>
      <c r="V36" s="37">
        <v>13.76190609116022</v>
      </c>
      <c r="W36" s="37">
        <v>0.87542532179999999</v>
      </c>
      <c r="X36" s="37">
        <v>1.01</v>
      </c>
      <c r="Y36" s="38">
        <v>235.603924046</v>
      </c>
      <c r="Z36" s="39">
        <v>0.2686475758791334</v>
      </c>
      <c r="AA36" s="39">
        <v>-0.44776220933738875</v>
      </c>
      <c r="AB36" s="39">
        <v>1.1840006827888756E-2</v>
      </c>
      <c r="AC36" s="39">
        <v>0.40238439632210643</v>
      </c>
      <c r="AD36" s="39">
        <v>0.28014428771524047</v>
      </c>
      <c r="AE36" s="39">
        <v>0.70974143846888615</v>
      </c>
      <c r="AF36" s="39">
        <v>1.7804729424298293E-2</v>
      </c>
      <c r="AG36" s="39">
        <v>7.4741066776035908E-3</v>
      </c>
      <c r="AH36" s="38">
        <v>54.745748538000001</v>
      </c>
      <c r="AI36" s="39">
        <v>0.30246269910497237</v>
      </c>
      <c r="AJ36" s="39">
        <v>-0.44003456402756236</v>
      </c>
      <c r="AK36" s="39">
        <v>4.1525209027160948</v>
      </c>
      <c r="AL36" s="39">
        <v>-4.1258790779087631E-2</v>
      </c>
      <c r="AM36" s="39">
        <v>0.27140143114945231</v>
      </c>
      <c r="AN36" s="39">
        <v>1.0070548892919573</v>
      </c>
      <c r="AO36" s="39">
        <v>1.7804729424298293E-2</v>
      </c>
      <c r="AP36" s="39">
        <v>-7.5225736428385426E-2</v>
      </c>
      <c r="AQ36" s="40" t="s">
        <v>48</v>
      </c>
    </row>
    <row r="37" spans="2:43">
      <c r="B37" s="28">
        <v>26</v>
      </c>
      <c r="C37" s="29" t="s">
        <v>101</v>
      </c>
      <c r="D37" s="29" t="s">
        <v>102</v>
      </c>
      <c r="E37" s="29" t="s">
        <v>46</v>
      </c>
      <c r="F37" s="30" t="s">
        <v>73</v>
      </c>
      <c r="G37" s="30" t="s">
        <v>74</v>
      </c>
      <c r="H37" s="30" t="s">
        <v>74</v>
      </c>
      <c r="I37" s="31">
        <v>2050.8529257</v>
      </c>
      <c r="J37" s="32">
        <v>13350</v>
      </c>
      <c r="K37" s="33">
        <v>-0.13869999999999999</v>
      </c>
      <c r="L37" s="33">
        <v>-0.1497</v>
      </c>
      <c r="M37" s="33">
        <v>1.9099999999999999E-2</v>
      </c>
      <c r="N37" s="33">
        <v>0.89090000000000003</v>
      </c>
      <c r="O37" s="34">
        <v>324.93299999999999</v>
      </c>
      <c r="P37" s="35">
        <v>4.714677569</v>
      </c>
      <c r="Q37" s="36">
        <v>6.1499999999999999E-2</v>
      </c>
      <c r="R37" s="32">
        <v>0</v>
      </c>
      <c r="S37" s="33">
        <v>-1</v>
      </c>
      <c r="T37" s="37">
        <v>1.340778343</v>
      </c>
      <c r="U37" s="37">
        <v>12.926708417898576</v>
      </c>
      <c r="V37" s="37">
        <v>0</v>
      </c>
      <c r="W37" s="37">
        <v>1.0566543606000001</v>
      </c>
      <c r="X37" s="37">
        <v>0.81</v>
      </c>
      <c r="Y37" s="38">
        <v>30.204152396000001</v>
      </c>
      <c r="Z37" s="61">
        <v>0</v>
      </c>
      <c r="AA37" s="39">
        <v>-0.57057190326609808</v>
      </c>
      <c r="AB37" s="39">
        <v>3.8101451232754879</v>
      </c>
      <c r="AC37" s="39">
        <v>5.2008918419348953E-2</v>
      </c>
      <c r="AD37" s="39">
        <v>20.182019953123351</v>
      </c>
      <c r="AE37" s="39">
        <v>-0.39807455782426387</v>
      </c>
      <c r="AF37" s="39">
        <v>0.43463255363861897</v>
      </c>
      <c r="AG37" s="61">
        <v>0</v>
      </c>
      <c r="AH37" s="38">
        <v>6.2537816719999997</v>
      </c>
      <c r="AI37" s="61">
        <v>0</v>
      </c>
      <c r="AJ37" s="39">
        <v>-0.45527054712013049</v>
      </c>
      <c r="AK37" s="39">
        <v>1.8507129618815372</v>
      </c>
      <c r="AL37" s="39">
        <v>0.8688164850642307</v>
      </c>
      <c r="AM37" s="39">
        <v>1.2481874518562237</v>
      </c>
      <c r="AN37" s="39">
        <v>-0.85283260887003709</v>
      </c>
      <c r="AO37" s="39">
        <v>0.43463255363861897</v>
      </c>
      <c r="AP37" s="61">
        <v>0</v>
      </c>
      <c r="AQ37" s="40" t="s">
        <v>48</v>
      </c>
    </row>
    <row r="38" spans="2:43">
      <c r="B38" s="28">
        <v>27</v>
      </c>
      <c r="C38" s="29" t="s">
        <v>103</v>
      </c>
      <c r="D38" s="29" t="s">
        <v>104</v>
      </c>
      <c r="E38" s="29" t="s">
        <v>68</v>
      </c>
      <c r="F38" s="30" t="s">
        <v>73</v>
      </c>
      <c r="G38" s="30" t="s">
        <v>74</v>
      </c>
      <c r="H38" s="30" t="s">
        <v>74</v>
      </c>
      <c r="I38" s="31">
        <v>2025.1259415</v>
      </c>
      <c r="J38" s="32">
        <v>13500</v>
      </c>
      <c r="K38" s="33">
        <v>-0.1118</v>
      </c>
      <c r="L38" s="33">
        <v>-0.1118</v>
      </c>
      <c r="M38" s="33">
        <v>-3.5700000000000003E-2</v>
      </c>
      <c r="N38" s="33">
        <v>0.2457</v>
      </c>
      <c r="O38" s="34">
        <v>1.77</v>
      </c>
      <c r="P38" s="35">
        <v>2.7211249999999999E-2</v>
      </c>
      <c r="Q38" s="36">
        <v>2.3099999999999999E-2</v>
      </c>
      <c r="R38" s="32">
        <v>703.95621861624363</v>
      </c>
      <c r="S38" s="33">
        <v>0</v>
      </c>
      <c r="T38" s="37">
        <v>29.2530206713</v>
      </c>
      <c r="U38" s="37">
        <v>45.54</v>
      </c>
      <c r="V38" s="37">
        <v>19.177328991477271</v>
      </c>
      <c r="W38" s="37">
        <v>1.5059908121000001</v>
      </c>
      <c r="X38" s="37">
        <v>1.75</v>
      </c>
      <c r="Y38" s="38">
        <v>148.187336128</v>
      </c>
      <c r="Z38" s="61">
        <v>0</v>
      </c>
      <c r="AA38" s="39">
        <v>-0.3055870464408692</v>
      </c>
      <c r="AB38" s="39">
        <v>6.3012617332897675E-2</v>
      </c>
      <c r="AC38" s="39">
        <v>0.22499721983842069</v>
      </c>
      <c r="AD38" s="39">
        <v>0.30600220603442441</v>
      </c>
      <c r="AE38" s="39">
        <v>0.32118248000780092</v>
      </c>
      <c r="AF38" s="39">
        <v>4.3734898193225076E-2</v>
      </c>
      <c r="AG38" s="61">
        <v>0</v>
      </c>
      <c r="AH38" s="38">
        <v>12.629614329000001</v>
      </c>
      <c r="AI38" s="39">
        <v>0.11959862053977273</v>
      </c>
      <c r="AJ38" s="39">
        <v>-0.54608131294073214</v>
      </c>
      <c r="AK38" s="39">
        <v>13.556452602425439</v>
      </c>
      <c r="AL38" s="39">
        <v>-0.50473866383475696</v>
      </c>
      <c r="AM38" s="39">
        <v>-6.4985456047915072E-2</v>
      </c>
      <c r="AN38" s="39">
        <v>-0.36675955762675116</v>
      </c>
      <c r="AO38" s="39">
        <v>4.3734898193225076E-2</v>
      </c>
      <c r="AP38" s="39">
        <v>1.370328177890332</v>
      </c>
      <c r="AQ38" s="40" t="s">
        <v>48</v>
      </c>
    </row>
    <row r="39" spans="2:43">
      <c r="B39" s="28">
        <v>28</v>
      </c>
      <c r="C39" s="29" t="s">
        <v>105</v>
      </c>
      <c r="D39" s="29" t="s">
        <v>106</v>
      </c>
      <c r="E39" s="29" t="s">
        <v>65</v>
      </c>
      <c r="F39" s="30" t="s">
        <v>73</v>
      </c>
      <c r="G39" s="30" t="s">
        <v>74</v>
      </c>
      <c r="H39" s="30" t="s">
        <v>74</v>
      </c>
      <c r="I39" s="31">
        <v>1170.0843878000001</v>
      </c>
      <c r="J39" s="32">
        <v>7100</v>
      </c>
      <c r="K39" s="33">
        <v>-0.14460000000000001</v>
      </c>
      <c r="L39" s="33">
        <v>-0.18390000000000001</v>
      </c>
      <c r="M39" s="33">
        <v>-0.1341</v>
      </c>
      <c r="N39" s="33">
        <v>0.2215</v>
      </c>
      <c r="O39" s="34">
        <v>346.02600000000001</v>
      </c>
      <c r="P39" s="35">
        <v>2.9031038520000001</v>
      </c>
      <c r="Q39" s="36">
        <v>4.5400000000000003E-2</v>
      </c>
      <c r="R39" s="32">
        <v>0</v>
      </c>
      <c r="S39" s="33">
        <v>0</v>
      </c>
      <c r="T39" s="37">
        <v>18.024405803099999</v>
      </c>
      <c r="U39" s="37">
        <v>124.25</v>
      </c>
      <c r="V39" s="37">
        <v>0</v>
      </c>
      <c r="W39" s="37">
        <v>1.3265141829</v>
      </c>
      <c r="X39" s="37">
        <v>3.21</v>
      </c>
      <c r="Y39" s="38">
        <v>51.238214307</v>
      </c>
      <c r="Z39" s="61">
        <v>0</v>
      </c>
      <c r="AA39" s="39">
        <v>-0.79862835150046974</v>
      </c>
      <c r="AB39" s="39">
        <v>-0.81451219260912311</v>
      </c>
      <c r="AC39" s="39">
        <v>0.56169121148380496</v>
      </c>
      <c r="AD39" s="39">
        <v>-0.27938354195381171</v>
      </c>
      <c r="AE39" s="39">
        <v>-0.17174075671946834</v>
      </c>
      <c r="AF39" s="39">
        <v>-0.57706243163399651</v>
      </c>
      <c r="AG39" s="61">
        <v>0</v>
      </c>
      <c r="AH39" s="38">
        <v>15.077047568999999</v>
      </c>
      <c r="AI39" s="61">
        <v>0</v>
      </c>
      <c r="AJ39" s="39">
        <v>-2.182321440058467</v>
      </c>
      <c r="AK39" s="39">
        <v>-0.9050622990613596</v>
      </c>
      <c r="AL39" s="39">
        <v>1.396408339030095</v>
      </c>
      <c r="AM39" s="39">
        <v>-0.94487454462170217</v>
      </c>
      <c r="AN39" s="39">
        <v>1.4260694971017565</v>
      </c>
      <c r="AO39" s="39">
        <v>-0.57706243163399651</v>
      </c>
      <c r="AP39" s="61">
        <v>0</v>
      </c>
      <c r="AQ39" s="40" t="s">
        <v>48</v>
      </c>
    </row>
    <row r="40" spans="2:43">
      <c r="B40" s="28">
        <v>29</v>
      </c>
      <c r="C40" s="29" t="s">
        <v>107</v>
      </c>
      <c r="D40" s="29" t="s">
        <v>108</v>
      </c>
      <c r="E40" s="29" t="s">
        <v>68</v>
      </c>
      <c r="F40" s="30" t="s">
        <v>73</v>
      </c>
      <c r="G40" s="30" t="s">
        <v>74</v>
      </c>
      <c r="H40" s="30" t="s">
        <v>74</v>
      </c>
      <c r="I40" s="31">
        <v>972.00838799999997</v>
      </c>
      <c r="J40" s="32">
        <v>6630</v>
      </c>
      <c r="K40" s="33">
        <v>-9.8100000000000007E-2</v>
      </c>
      <c r="L40" s="33">
        <v>-0.15759999999999999</v>
      </c>
      <c r="M40" s="33">
        <v>-9.0300000000000005E-2</v>
      </c>
      <c r="N40" s="33">
        <v>9.2100000000000001E-2</v>
      </c>
      <c r="O40" s="34">
        <v>2146.8670000000002</v>
      </c>
      <c r="P40" s="35">
        <v>16.305542674000002</v>
      </c>
      <c r="Q40" s="36">
        <v>-0.1105</v>
      </c>
      <c r="R40" s="32">
        <v>0</v>
      </c>
      <c r="S40" s="33">
        <v>0</v>
      </c>
      <c r="T40" s="37">
        <v>458.37145386269998</v>
      </c>
      <c r="U40" s="37">
        <v>13.36</v>
      </c>
      <c r="V40" s="37">
        <v>0</v>
      </c>
      <c r="W40" s="37">
        <v>5.0279215879999999</v>
      </c>
      <c r="X40" s="37">
        <v>0.77</v>
      </c>
      <c r="Y40" s="38">
        <v>32.925951613999999</v>
      </c>
      <c r="Z40" s="61">
        <v>0</v>
      </c>
      <c r="AA40" s="39">
        <v>-0.43238730501304512</v>
      </c>
      <c r="AB40" s="39">
        <v>-6.0208139527786874E-3</v>
      </c>
      <c r="AC40" s="39">
        <v>0.37849772797014941</v>
      </c>
      <c r="AD40" s="39">
        <v>0.52398613500372271</v>
      </c>
      <c r="AE40" s="39">
        <v>0.31050003805633863</v>
      </c>
      <c r="AF40" s="39">
        <v>5.9829361735056576E-2</v>
      </c>
      <c r="AG40" s="61">
        <v>0</v>
      </c>
      <c r="AH40" s="38">
        <v>-37.890521294999999</v>
      </c>
      <c r="AI40" s="61">
        <v>0</v>
      </c>
      <c r="AJ40" s="39">
        <v>-1.1119583532513575</v>
      </c>
      <c r="AK40" s="39">
        <v>3.0218848506154306</v>
      </c>
      <c r="AL40" s="39">
        <v>17.411217500803652</v>
      </c>
      <c r="AM40" s="39">
        <v>0.93587995078094377</v>
      </c>
      <c r="AN40" s="39">
        <v>-65.896064862139454</v>
      </c>
      <c r="AO40" s="39">
        <v>5.9829361735056576E-2</v>
      </c>
      <c r="AP40" s="61">
        <v>0</v>
      </c>
      <c r="AQ40" s="40" t="s">
        <v>48</v>
      </c>
    </row>
    <row r="41" spans="2:43">
      <c r="B41" s="28">
        <v>30</v>
      </c>
      <c r="C41" s="29" t="s">
        <v>109</v>
      </c>
      <c r="D41" s="29" t="s">
        <v>110</v>
      </c>
      <c r="E41" s="29" t="s">
        <v>65</v>
      </c>
      <c r="F41" s="30" t="s">
        <v>73</v>
      </c>
      <c r="G41" s="30" t="s">
        <v>74</v>
      </c>
      <c r="H41" s="30" t="s">
        <v>74</v>
      </c>
      <c r="I41" s="31">
        <v>776.72</v>
      </c>
      <c r="J41" s="32">
        <v>11200</v>
      </c>
      <c r="K41" s="33">
        <v>-0.1515</v>
      </c>
      <c r="L41" s="33">
        <v>-0.13850000000000001</v>
      </c>
      <c r="M41" s="33">
        <v>0.1089</v>
      </c>
      <c r="N41" s="33">
        <v>0.89829999999999999</v>
      </c>
      <c r="O41" s="34">
        <v>263.56</v>
      </c>
      <c r="P41" s="35">
        <v>3.3266521440000001</v>
      </c>
      <c r="Q41" s="36">
        <v>3.6400000000000002E-2</v>
      </c>
      <c r="R41" s="32">
        <v>0</v>
      </c>
      <c r="S41" s="33">
        <v>0</v>
      </c>
      <c r="T41" s="37">
        <v>26.878716498999999</v>
      </c>
      <c r="U41" s="37">
        <v>16.760000000000002</v>
      </c>
      <c r="V41" s="37">
        <v>0</v>
      </c>
      <c r="W41" s="37">
        <v>0.96508013660000003</v>
      </c>
      <c r="X41" s="37">
        <v>0.6</v>
      </c>
      <c r="Y41" s="38">
        <v>19.176979782</v>
      </c>
      <c r="Z41" s="61">
        <v>0</v>
      </c>
      <c r="AA41" s="39">
        <v>-0.46021393239123048</v>
      </c>
      <c r="AB41" s="39">
        <v>0.40644856274939739</v>
      </c>
      <c r="AC41" s="39">
        <v>0.46208108978204393</v>
      </c>
      <c r="AD41" s="39">
        <v>0.32944417751999006</v>
      </c>
      <c r="AE41" s="39">
        <v>0.46251698021125781</v>
      </c>
      <c r="AF41" s="39">
        <v>0.11207074168819002</v>
      </c>
      <c r="AG41" s="61">
        <v>0</v>
      </c>
      <c r="AH41" s="38">
        <v>6.1489786039999998</v>
      </c>
      <c r="AI41" s="61">
        <v>0</v>
      </c>
      <c r="AJ41" s="39">
        <v>-8.1680523146797551E-2</v>
      </c>
      <c r="AK41" s="39">
        <v>0.26233010618421521</v>
      </c>
      <c r="AL41" s="39">
        <v>1.2165286851688939</v>
      </c>
      <c r="AM41" s="39">
        <v>3.4265244403521651</v>
      </c>
      <c r="AN41" s="39">
        <v>-0.24785023304560916</v>
      </c>
      <c r="AO41" s="39">
        <v>0.11207074168819002</v>
      </c>
      <c r="AP41" s="61">
        <v>0</v>
      </c>
      <c r="AQ41" s="40" t="s">
        <v>48</v>
      </c>
    </row>
    <row r="42" spans="2:43">
      <c r="B42" s="28">
        <v>31</v>
      </c>
      <c r="C42" s="29" t="s">
        <v>111</v>
      </c>
      <c r="D42" s="29" t="s">
        <v>112</v>
      </c>
      <c r="E42" s="29" t="s">
        <v>68</v>
      </c>
      <c r="F42" s="30" t="s">
        <v>73</v>
      </c>
      <c r="G42" s="30" t="s">
        <v>74</v>
      </c>
      <c r="H42" s="30" t="s">
        <v>74</v>
      </c>
      <c r="I42" s="31">
        <v>616.99681847199997</v>
      </c>
      <c r="J42" s="32">
        <v>9544</v>
      </c>
      <c r="K42" s="33">
        <v>-0.1734</v>
      </c>
      <c r="L42" s="33">
        <v>-0.23580000000000001</v>
      </c>
      <c r="M42" s="33">
        <v>-7.5300000000000006E-2</v>
      </c>
      <c r="N42" s="33">
        <v>0.43269999999999997</v>
      </c>
      <c r="O42" s="34">
        <v>191.39599999999999</v>
      </c>
      <c r="P42" s="35">
        <v>2.179457191</v>
      </c>
      <c r="Q42" s="36">
        <v>0.1085</v>
      </c>
      <c r="R42" s="32">
        <v>0</v>
      </c>
      <c r="S42" s="33">
        <v>0</v>
      </c>
      <c r="T42" s="37">
        <v>0.69528824980000004</v>
      </c>
      <c r="U42" s="37">
        <v>5.2</v>
      </c>
      <c r="V42" s="37">
        <v>0</v>
      </c>
      <c r="W42" s="37">
        <v>0.94134929570000003</v>
      </c>
      <c r="X42" s="37">
        <v>0.79</v>
      </c>
      <c r="Y42" s="38">
        <v>86.317804963</v>
      </c>
      <c r="Z42" s="61">
        <v>0</v>
      </c>
      <c r="AA42" s="39">
        <v>-0.71587502807117043</v>
      </c>
      <c r="AB42" s="39">
        <v>5.6848626440463346E-2</v>
      </c>
      <c r="AC42" s="39">
        <v>-1.5903175572993224E-2</v>
      </c>
      <c r="AD42" s="39">
        <v>-0.65813370559847162</v>
      </c>
      <c r="AE42" s="39">
        <v>0.54694005838670678</v>
      </c>
      <c r="AF42" s="39">
        <v>-0.39163594080348785</v>
      </c>
      <c r="AG42" s="61">
        <v>0</v>
      </c>
      <c r="AH42" s="38">
        <v>15.763481745</v>
      </c>
      <c r="AI42" s="61">
        <v>0</v>
      </c>
      <c r="AJ42" s="39">
        <v>-0.8715892807307748</v>
      </c>
      <c r="AK42" s="39">
        <v>1.6453887867786996</v>
      </c>
      <c r="AL42" s="39">
        <v>0.97317951644449174</v>
      </c>
      <c r="AM42" s="39">
        <v>0.44434205926034681</v>
      </c>
      <c r="AN42" s="39">
        <v>0.2200929380948714</v>
      </c>
      <c r="AO42" s="39">
        <v>-0.39163594080348785</v>
      </c>
      <c r="AP42" s="61">
        <v>0</v>
      </c>
      <c r="AQ42" s="40" t="s">
        <v>48</v>
      </c>
    </row>
    <row r="43" spans="2:43">
      <c r="B43" s="28">
        <v>32</v>
      </c>
      <c r="C43" s="29" t="s">
        <v>113</v>
      </c>
      <c r="D43" s="29" t="s">
        <v>114</v>
      </c>
      <c r="E43" s="29" t="s">
        <v>68</v>
      </c>
      <c r="F43" s="30" t="s">
        <v>73</v>
      </c>
      <c r="G43" s="30" t="s">
        <v>74</v>
      </c>
      <c r="H43" s="30" t="s">
        <v>74</v>
      </c>
      <c r="I43" s="31">
        <v>641.04899999999998</v>
      </c>
      <c r="J43" s="32">
        <v>18910</v>
      </c>
      <c r="K43" s="33">
        <v>-3.1E-2</v>
      </c>
      <c r="L43" s="33">
        <v>-2.63E-2</v>
      </c>
      <c r="M43" s="33">
        <v>-9.2299999999999993E-2</v>
      </c>
      <c r="N43" s="33">
        <v>-0.53569999999999995</v>
      </c>
      <c r="O43" s="34">
        <v>6.1459999999999999</v>
      </c>
      <c r="P43" s="35">
        <v>0.118410732</v>
      </c>
      <c r="Q43" s="36">
        <v>-0.2185</v>
      </c>
      <c r="R43" s="32">
        <v>442.47787610619469</v>
      </c>
      <c r="S43" s="33">
        <v>0</v>
      </c>
      <c r="T43" s="37">
        <v>-110.9391541464</v>
      </c>
      <c r="U43" s="37">
        <v>11.29</v>
      </c>
      <c r="V43" s="37">
        <v>42.736600000000003</v>
      </c>
      <c r="W43" s="37">
        <v>3.8624849120999998</v>
      </c>
      <c r="X43" s="37">
        <v>0.51</v>
      </c>
      <c r="Y43" s="38">
        <v>1.7417265660000001</v>
      </c>
      <c r="Z43" s="39">
        <v>2.1771582075E-2</v>
      </c>
      <c r="AA43" s="39">
        <v>-0.8838172244976078</v>
      </c>
      <c r="AB43" s="39">
        <v>-0.8164452817213349</v>
      </c>
      <c r="AC43" s="39">
        <v>-0.43355401808325278</v>
      </c>
      <c r="AD43" s="39">
        <v>-0.6142053235947792</v>
      </c>
      <c r="AE43" s="39">
        <v>-0.65008895510352327</v>
      </c>
      <c r="AF43" s="39">
        <v>-0.77833517890697757</v>
      </c>
      <c r="AG43" s="39">
        <v>2.6183723818183777</v>
      </c>
      <c r="AH43" s="38">
        <v>-5.2805709820000004</v>
      </c>
      <c r="AI43" s="39">
        <v>-0.35203806546666672</v>
      </c>
      <c r="AJ43" s="39">
        <v>-1.4178380740798413</v>
      </c>
      <c r="AK43" s="39">
        <v>-34.048025300226463</v>
      </c>
      <c r="AL43" s="39">
        <v>-0.99434311551545684</v>
      </c>
      <c r="AM43" s="39">
        <v>-1.701934666386246</v>
      </c>
      <c r="AN43" s="39">
        <v>-0.32849285950095558</v>
      </c>
      <c r="AO43" s="39">
        <v>-0.77833517890697757</v>
      </c>
      <c r="AP43" s="39">
        <v>1.232264945433768</v>
      </c>
      <c r="AQ43" s="40" t="s">
        <v>48</v>
      </c>
    </row>
    <row r="44" spans="2:43">
      <c r="B44" s="28">
        <v>33</v>
      </c>
      <c r="C44" s="29" t="s">
        <v>115</v>
      </c>
      <c r="D44" s="29" t="s">
        <v>116</v>
      </c>
      <c r="E44" s="29" t="s">
        <v>68</v>
      </c>
      <c r="F44" s="30" t="s">
        <v>73</v>
      </c>
      <c r="G44" s="30" t="s">
        <v>74</v>
      </c>
      <c r="H44" s="30" t="s">
        <v>74</v>
      </c>
      <c r="I44" s="31">
        <v>559.47360000000003</v>
      </c>
      <c r="J44" s="32">
        <v>33302</v>
      </c>
      <c r="K44" s="33">
        <v>-6.9400000000000003E-2</v>
      </c>
      <c r="L44" s="33">
        <v>-8.6499999999999994E-2</v>
      </c>
      <c r="M44" s="33">
        <v>0.1479</v>
      </c>
      <c r="N44" s="33">
        <v>-0.36849999999999999</v>
      </c>
      <c r="O44" s="34">
        <v>31.225999999999999</v>
      </c>
      <c r="P44" s="35">
        <v>1.023283006</v>
      </c>
      <c r="Q44" s="36">
        <v>-7.3200000000000001E-2</v>
      </c>
      <c r="R44" s="32">
        <v>0</v>
      </c>
      <c r="S44" s="33">
        <v>0</v>
      </c>
      <c r="T44" s="37">
        <v>366.44765557170001</v>
      </c>
      <c r="U44" s="37">
        <v>15</v>
      </c>
      <c r="V44" s="37">
        <v>0</v>
      </c>
      <c r="W44" s="37">
        <v>4.4142695953000004</v>
      </c>
      <c r="X44" s="37">
        <v>1.94</v>
      </c>
      <c r="Y44" s="38">
        <v>0.63512498299999998</v>
      </c>
      <c r="Z44" s="61">
        <v>0</v>
      </c>
      <c r="AA44" s="39">
        <v>0.22058607242762576</v>
      </c>
      <c r="AB44" s="39">
        <v>-0.63672386546796866</v>
      </c>
      <c r="AC44" s="39">
        <v>-0.46600675102960482</v>
      </c>
      <c r="AD44" s="39">
        <v>-0.85401926473572942</v>
      </c>
      <c r="AE44" s="39">
        <v>-0.8362425362043604</v>
      </c>
      <c r="AF44" s="39">
        <v>-0.67142848338245453</v>
      </c>
      <c r="AG44" s="61">
        <v>0</v>
      </c>
      <c r="AH44" s="38">
        <v>-4.2967580500000002</v>
      </c>
      <c r="AI44" s="61">
        <v>0</v>
      </c>
      <c r="AJ44" s="39">
        <v>-2.3925266136155998</v>
      </c>
      <c r="AK44" s="39">
        <v>-2.2098156526472885</v>
      </c>
      <c r="AL44" s="39">
        <v>-1.4998528718906283</v>
      </c>
      <c r="AM44" s="39">
        <v>-1.1035205160446959</v>
      </c>
      <c r="AN44" s="39">
        <v>-0.15824012132570517</v>
      </c>
      <c r="AO44" s="39">
        <v>-0.67142848338245453</v>
      </c>
      <c r="AP44" s="61">
        <v>0</v>
      </c>
      <c r="AQ44" s="40" t="s">
        <v>48</v>
      </c>
    </row>
    <row r="45" spans="2:43">
      <c r="B45" s="28">
        <v>34</v>
      </c>
      <c r="C45" s="29" t="s">
        <v>117</v>
      </c>
      <c r="D45" s="29" t="s">
        <v>118</v>
      </c>
      <c r="E45" s="29" t="s">
        <v>65</v>
      </c>
      <c r="F45" s="30" t="s">
        <v>73</v>
      </c>
      <c r="G45" s="30" t="s">
        <v>74</v>
      </c>
      <c r="H45" s="30" t="s">
        <v>74</v>
      </c>
      <c r="I45" s="31">
        <v>448.2</v>
      </c>
      <c r="J45" s="32">
        <v>5400</v>
      </c>
      <c r="K45" s="33">
        <v>-0.1429</v>
      </c>
      <c r="L45" s="33">
        <v>-0.21740000000000001</v>
      </c>
      <c r="M45" s="33">
        <v>-0.16919999999999999</v>
      </c>
      <c r="N45" s="33">
        <v>-0.58779999999999999</v>
      </c>
      <c r="O45" s="34">
        <v>681.21100000000001</v>
      </c>
      <c r="P45" s="35">
        <v>4.4126496810000004</v>
      </c>
      <c r="Q45" s="36">
        <v>-0.24260000000000001</v>
      </c>
      <c r="R45" s="32">
        <v>0</v>
      </c>
      <c r="S45" s="33">
        <v>1</v>
      </c>
      <c r="T45" s="37">
        <v>2.7988097719999998</v>
      </c>
      <c r="U45" s="37">
        <v>4.87</v>
      </c>
      <c r="V45" s="37">
        <v>0</v>
      </c>
      <c r="W45" s="37">
        <v>1.3111078214</v>
      </c>
      <c r="X45" s="37">
        <v>0.72</v>
      </c>
      <c r="Y45" s="38">
        <v>23.937236356</v>
      </c>
      <c r="Z45" s="61">
        <v>0</v>
      </c>
      <c r="AA45" s="39">
        <v>0.23530816955285677</v>
      </c>
      <c r="AB45" s="39">
        <v>3.1621396094202159</v>
      </c>
      <c r="AC45" s="39">
        <v>-0.74248567338844096</v>
      </c>
      <c r="AD45" s="39">
        <v>-0.66330156082211345</v>
      </c>
      <c r="AE45" s="39">
        <v>-0.81145032998630429</v>
      </c>
      <c r="AF45" s="39">
        <v>3.1726998367461838E-2</v>
      </c>
      <c r="AG45" s="61">
        <v>0</v>
      </c>
      <c r="AH45" s="38">
        <v>8.1258356640000002</v>
      </c>
      <c r="AI45" s="61">
        <v>0</v>
      </c>
      <c r="AJ45" s="39">
        <v>-0.35103974663838228</v>
      </c>
      <c r="AK45" s="39">
        <v>0.52486885826869911</v>
      </c>
      <c r="AL45" s="39">
        <v>-4.8514740708893527</v>
      </c>
      <c r="AM45" s="39">
        <v>0.97640216418343373</v>
      </c>
      <c r="AN45" s="39">
        <v>-0.72968498280937011</v>
      </c>
      <c r="AO45" s="39">
        <v>3.1726998367461838E-2</v>
      </c>
      <c r="AP45" s="61">
        <v>0</v>
      </c>
      <c r="AQ45" s="40" t="s">
        <v>48</v>
      </c>
    </row>
    <row r="46" spans="2:43">
      <c r="B46" s="28">
        <v>35</v>
      </c>
      <c r="C46" s="29" t="s">
        <v>119</v>
      </c>
      <c r="D46" s="29" t="s">
        <v>120</v>
      </c>
      <c r="E46" s="29" t="s">
        <v>68</v>
      </c>
      <c r="F46" s="30" t="s">
        <v>73</v>
      </c>
      <c r="G46" s="30" t="s">
        <v>74</v>
      </c>
      <c r="H46" s="30" t="s">
        <v>74</v>
      </c>
      <c r="I46" s="31">
        <v>395.9236123</v>
      </c>
      <c r="J46" s="32">
        <v>13570</v>
      </c>
      <c r="K46" s="33">
        <v>-3.7600000000000001E-2</v>
      </c>
      <c r="L46" s="33">
        <v>-5.3999999999999999E-2</v>
      </c>
      <c r="M46" s="33">
        <v>0.48970000000000002</v>
      </c>
      <c r="N46" s="33">
        <v>1.3082</v>
      </c>
      <c r="O46" s="34">
        <v>18.677</v>
      </c>
      <c r="P46" s="35">
        <v>0.237978623</v>
      </c>
      <c r="Q46" s="36">
        <v>0.14749999999999999</v>
      </c>
      <c r="R46" s="32">
        <v>0</v>
      </c>
      <c r="S46" s="33">
        <v>0</v>
      </c>
      <c r="T46" s="37">
        <v>48.669263834200002</v>
      </c>
      <c r="U46" s="37">
        <v>10.02</v>
      </c>
      <c r="V46" s="37">
        <v>0</v>
      </c>
      <c r="W46" s="37">
        <v>0.96814345950000003</v>
      </c>
      <c r="X46" s="37">
        <v>1.67</v>
      </c>
      <c r="Y46" s="38">
        <v>25.181318130000001</v>
      </c>
      <c r="Z46" s="61">
        <v>0</v>
      </c>
      <c r="AA46" s="39">
        <v>-1.5799324381127421E-2</v>
      </c>
      <c r="AB46" s="39">
        <v>1.5728245718480163</v>
      </c>
      <c r="AC46" s="39">
        <v>0.20633041117399922</v>
      </c>
      <c r="AD46" s="39">
        <v>2.1563047112270333</v>
      </c>
      <c r="AE46" s="39">
        <v>0.36137283268829884</v>
      </c>
      <c r="AF46" s="39">
        <v>0.67250044252847263</v>
      </c>
      <c r="AG46" s="61">
        <v>0</v>
      </c>
      <c r="AH46" s="38">
        <v>11.781428013999999</v>
      </c>
      <c r="AI46" s="61">
        <v>0</v>
      </c>
      <c r="AJ46" s="39">
        <v>0.97212156131888894</v>
      </c>
      <c r="AK46" s="39">
        <v>1.2430406783332377</v>
      </c>
      <c r="AL46" s="39">
        <v>-0.58485677692324289</v>
      </c>
      <c r="AM46" s="39">
        <v>1.1297095919448714</v>
      </c>
      <c r="AN46" s="39">
        <v>0.78972957356480056</v>
      </c>
      <c r="AO46" s="39">
        <v>0.67250044252847263</v>
      </c>
      <c r="AP46" s="61">
        <v>0</v>
      </c>
      <c r="AQ46" s="40" t="s">
        <v>48</v>
      </c>
    </row>
    <row r="47" spans="2:43">
      <c r="B47" s="28">
        <v>36</v>
      </c>
      <c r="C47" s="29" t="s">
        <v>121</v>
      </c>
      <c r="D47" s="29" t="s">
        <v>122</v>
      </c>
      <c r="E47" s="29" t="s">
        <v>65</v>
      </c>
      <c r="F47" s="30" t="s">
        <v>73</v>
      </c>
      <c r="G47" s="30" t="s">
        <v>74</v>
      </c>
      <c r="H47" s="30" t="s">
        <v>74</v>
      </c>
      <c r="I47" s="31">
        <v>306.90643999999998</v>
      </c>
      <c r="J47" s="32">
        <v>6800</v>
      </c>
      <c r="K47" s="33">
        <v>-0.1605</v>
      </c>
      <c r="L47" s="33">
        <v>-0.2273</v>
      </c>
      <c r="M47" s="33">
        <v>-0.12820000000000001</v>
      </c>
      <c r="N47" s="33">
        <v>0.1148</v>
      </c>
      <c r="O47" s="34">
        <v>601.58699999999999</v>
      </c>
      <c r="P47" s="35">
        <v>4.953206164</v>
      </c>
      <c r="Q47" s="36">
        <v>0.1061</v>
      </c>
      <c r="R47" s="32">
        <v>748.00646086149254</v>
      </c>
      <c r="S47" s="33">
        <v>0</v>
      </c>
      <c r="T47" s="37">
        <v>27.9449233771</v>
      </c>
      <c r="U47" s="37">
        <v>7.76</v>
      </c>
      <c r="V47" s="37">
        <v>9.0908305687203796</v>
      </c>
      <c r="W47" s="37">
        <v>1.3175099562999999</v>
      </c>
      <c r="X47" s="37">
        <v>0.89</v>
      </c>
      <c r="Y47" s="38">
        <v>13.170226204</v>
      </c>
      <c r="Z47" s="61">
        <v>0</v>
      </c>
      <c r="AA47" s="39">
        <v>0.31405533652149092</v>
      </c>
      <c r="AB47" s="39">
        <v>-0.67198032216942183</v>
      </c>
      <c r="AC47" s="39">
        <v>0.72746004234127093</v>
      </c>
      <c r="AD47" s="39">
        <v>-0.26034992552536196</v>
      </c>
      <c r="AE47" s="39">
        <v>1.1022920279668618</v>
      </c>
      <c r="AF47" s="39">
        <v>-0.42525408118139107</v>
      </c>
      <c r="AG47" s="61">
        <v>0</v>
      </c>
      <c r="AH47" s="38">
        <v>10.279349067</v>
      </c>
      <c r="AI47" s="39">
        <v>0.30448308847748812</v>
      </c>
      <c r="AJ47" s="39">
        <v>9.5189616640243973</v>
      </c>
      <c r="AK47" s="39">
        <v>3.982284238662595</v>
      </c>
      <c r="AL47" s="39">
        <v>7.2906406046928725</v>
      </c>
      <c r="AM47" s="39">
        <v>24.493058660681903</v>
      </c>
      <c r="AN47" s="39">
        <v>0.75384612205600787</v>
      </c>
      <c r="AO47" s="39">
        <v>-0.42525408118139107</v>
      </c>
      <c r="AP47" s="39">
        <v>8.6820092491247502E-2</v>
      </c>
      <c r="AQ47" s="40" t="s">
        <v>48</v>
      </c>
    </row>
    <row r="48" spans="2:43">
      <c r="B48" s="28">
        <v>37</v>
      </c>
      <c r="C48" s="29" t="s">
        <v>123</v>
      </c>
      <c r="D48" s="29" t="s">
        <v>124</v>
      </c>
      <c r="E48" s="29" t="s">
        <v>65</v>
      </c>
      <c r="F48" s="30" t="s">
        <v>73</v>
      </c>
      <c r="G48" s="30" t="s">
        <v>74</v>
      </c>
      <c r="H48" s="30" t="s">
        <v>74</v>
      </c>
      <c r="I48" s="31">
        <v>271.62</v>
      </c>
      <c r="J48" s="32">
        <v>5400</v>
      </c>
      <c r="K48" s="33">
        <v>-0.1148</v>
      </c>
      <c r="L48" s="33">
        <v>-0.15620000000000001</v>
      </c>
      <c r="M48" s="33">
        <v>-0.1148</v>
      </c>
      <c r="N48" s="33">
        <v>-1.8200000000000001E-2</v>
      </c>
      <c r="O48" s="34">
        <v>52.875999999999998</v>
      </c>
      <c r="P48" s="35">
        <v>0.3296404</v>
      </c>
      <c r="Q48" s="36">
        <v>-3.5000000000000001E-3</v>
      </c>
      <c r="R48" s="32">
        <v>0</v>
      </c>
      <c r="S48" s="33">
        <v>0</v>
      </c>
      <c r="T48" s="37">
        <v>36.749751736</v>
      </c>
      <c r="U48" s="37">
        <v>21.47</v>
      </c>
      <c r="V48" s="37">
        <v>0</v>
      </c>
      <c r="W48" s="37">
        <v>0.80596193380000003</v>
      </c>
      <c r="X48" s="37">
        <v>0.76</v>
      </c>
      <c r="Y48" s="38">
        <v>12.575184088</v>
      </c>
      <c r="Z48" s="61">
        <v>0</v>
      </c>
      <c r="AA48" s="39">
        <v>0.90594939984531619</v>
      </c>
      <c r="AB48" s="39">
        <v>0.14817595071866485</v>
      </c>
      <c r="AC48" s="39">
        <v>1.0337547732548786</v>
      </c>
      <c r="AD48" s="39">
        <v>4.1621231530304064</v>
      </c>
      <c r="AE48" s="39">
        <v>0.62864221519194863</v>
      </c>
      <c r="AF48" s="39">
        <v>0.22457388296423497</v>
      </c>
      <c r="AG48" s="61">
        <v>0</v>
      </c>
      <c r="AH48" s="38">
        <v>-21.265001902000002</v>
      </c>
      <c r="AI48" s="61">
        <v>0</v>
      </c>
      <c r="AJ48" s="39">
        <v>-0.46808041745025258</v>
      </c>
      <c r="AK48" s="39">
        <v>-0.15677366636527601</v>
      </c>
      <c r="AL48" s="39">
        <v>0.99210988470273209</v>
      </c>
      <c r="AM48" s="39">
        <v>-2.3891794901758359</v>
      </c>
      <c r="AN48" s="39">
        <v>-0.16350662861447113</v>
      </c>
      <c r="AO48" s="39">
        <v>0.22457388296423497</v>
      </c>
      <c r="AP48" s="61">
        <v>0</v>
      </c>
      <c r="AQ48" s="40" t="s">
        <v>48</v>
      </c>
    </row>
    <row r="49" spans="2:43">
      <c r="B49" s="28">
        <v>38</v>
      </c>
      <c r="C49" s="29" t="s">
        <v>125</v>
      </c>
      <c r="D49" s="29" t="s">
        <v>126</v>
      </c>
      <c r="E49" s="29" t="s">
        <v>46</v>
      </c>
      <c r="F49" s="30" t="s">
        <v>73</v>
      </c>
      <c r="G49" s="30" t="s">
        <v>127</v>
      </c>
      <c r="H49" s="30" t="s">
        <v>74</v>
      </c>
      <c r="I49" s="31">
        <v>9225.6525858999994</v>
      </c>
      <c r="J49" s="32">
        <v>13100</v>
      </c>
      <c r="K49" s="33">
        <v>-0.13250000000000001</v>
      </c>
      <c r="L49" s="33">
        <v>-0.1938</v>
      </c>
      <c r="M49" s="33">
        <v>-0.21790000000000001</v>
      </c>
      <c r="N49" s="33">
        <v>0.82689999999999997</v>
      </c>
      <c r="O49" s="34">
        <v>10016.696</v>
      </c>
      <c r="P49" s="35">
        <v>168.42039272400001</v>
      </c>
      <c r="Q49" s="36">
        <v>5.7700000000000001E-2</v>
      </c>
      <c r="R49" s="32">
        <v>664.5383557332292</v>
      </c>
      <c r="S49" s="33">
        <v>0</v>
      </c>
      <c r="T49" s="37">
        <v>11.1014241265</v>
      </c>
      <c r="U49" s="37">
        <v>997.48</v>
      </c>
      <c r="V49" s="37">
        <v>19.712932875854701</v>
      </c>
      <c r="W49" s="37">
        <v>0.99442759140000003</v>
      </c>
      <c r="X49" s="37">
        <v>1.21</v>
      </c>
      <c r="Y49" s="38">
        <v>423.01100000000002</v>
      </c>
      <c r="Z49" s="61">
        <v>0</v>
      </c>
      <c r="AA49" s="39">
        <v>-0.28754911017373602</v>
      </c>
      <c r="AB49" s="39">
        <v>0.22017334784053813</v>
      </c>
      <c r="AC49" s="39">
        <v>-5.6710915981527152E-2</v>
      </c>
      <c r="AD49" s="39">
        <v>-0.13051413689682029</v>
      </c>
      <c r="AE49" s="39">
        <v>1.2027348611479962</v>
      </c>
      <c r="AF49" s="39">
        <v>-4.4038543230897551E-2</v>
      </c>
      <c r="AG49" s="61">
        <v>0</v>
      </c>
      <c r="AH49" s="38">
        <v>131.126</v>
      </c>
      <c r="AI49" s="39">
        <v>0.28018376068376072</v>
      </c>
      <c r="AJ49" s="39">
        <v>-0.41036676775980829</v>
      </c>
      <c r="AK49" s="39">
        <v>2.8757454752891149</v>
      </c>
      <c r="AL49" s="39">
        <v>0.46371541903986963</v>
      </c>
      <c r="AM49" s="39">
        <v>-0.5681221820545107</v>
      </c>
      <c r="AN49" s="39">
        <v>0.53633274751025206</v>
      </c>
      <c r="AO49" s="39">
        <v>-4.4038543230897551E-2</v>
      </c>
      <c r="AP49" s="39">
        <v>0.4251824873088717</v>
      </c>
      <c r="AQ49" s="40" t="s">
        <v>48</v>
      </c>
    </row>
    <row r="50" spans="2:43">
      <c r="B50" s="28">
        <v>39</v>
      </c>
      <c r="C50" s="29" t="s">
        <v>128</v>
      </c>
      <c r="D50" s="29" t="s">
        <v>129</v>
      </c>
      <c r="E50" s="29" t="s">
        <v>46</v>
      </c>
      <c r="F50" s="30" t="s">
        <v>73</v>
      </c>
      <c r="G50" s="30" t="s">
        <v>130</v>
      </c>
      <c r="H50" s="30" t="s">
        <v>130</v>
      </c>
      <c r="I50" s="31">
        <v>4262.4062997800002</v>
      </c>
      <c r="J50" s="32">
        <v>7990</v>
      </c>
      <c r="K50" s="33">
        <v>-0.1012</v>
      </c>
      <c r="L50" s="33">
        <v>-9.6199999999999994E-2</v>
      </c>
      <c r="M50" s="33">
        <v>-3.5000000000000003E-2</v>
      </c>
      <c r="N50" s="33">
        <v>4.0399999999999998E-2</v>
      </c>
      <c r="O50" s="34">
        <v>6883.6840000000002</v>
      </c>
      <c r="P50" s="35">
        <v>59.575831254999997</v>
      </c>
      <c r="Q50" s="36">
        <v>1.11E-2</v>
      </c>
      <c r="R50" s="32">
        <v>615.07395945963401</v>
      </c>
      <c r="S50" s="33">
        <v>0.5835625540403504</v>
      </c>
      <c r="T50" s="37">
        <v>-2.930592898</v>
      </c>
      <c r="U50" s="37">
        <v>16.350000000000001</v>
      </c>
      <c r="V50" s="37">
        <v>12.990307713595159</v>
      </c>
      <c r="W50" s="37">
        <v>1.1491391938</v>
      </c>
      <c r="X50" s="37">
        <v>0.52</v>
      </c>
      <c r="Y50" s="38">
        <v>985.43723970400004</v>
      </c>
      <c r="Z50" s="39">
        <v>0.16148090777615731</v>
      </c>
      <c r="AA50" s="39">
        <v>-0.44026432999207443</v>
      </c>
      <c r="AB50" s="39">
        <v>0.26477476278557144</v>
      </c>
      <c r="AC50" s="39">
        <v>-0.13494523406240858</v>
      </c>
      <c r="AD50" s="39">
        <v>-3.514697652927494E-2</v>
      </c>
      <c r="AE50" s="39">
        <v>0.40522210592724622</v>
      </c>
      <c r="AF50" s="39">
        <v>-0.11454693364224917</v>
      </c>
      <c r="AG50" s="39">
        <v>0.52100157716699336</v>
      </c>
      <c r="AH50" s="38">
        <v>98.181285923999994</v>
      </c>
      <c r="AI50" s="39">
        <v>0.10316411256068088</v>
      </c>
      <c r="AJ50" s="39">
        <v>-0.98315172959407948</v>
      </c>
      <c r="AK50" s="39">
        <v>-0.48418112006315628</v>
      </c>
      <c r="AL50" s="39">
        <v>-0.76848241574800391</v>
      </c>
      <c r="AM50" s="39">
        <v>1.0099260841674322</v>
      </c>
      <c r="AN50" s="39">
        <v>10.157142219053135</v>
      </c>
      <c r="AO50" s="39">
        <v>-0.11454693364224917</v>
      </c>
      <c r="AP50" s="39">
        <v>4.5629812001107366</v>
      </c>
      <c r="AQ50" s="40" t="s">
        <v>48</v>
      </c>
    </row>
    <row r="51" spans="2:43">
      <c r="B51" s="28">
        <v>40</v>
      </c>
      <c r="C51" s="29" t="s">
        <v>131</v>
      </c>
      <c r="D51" s="29" t="s">
        <v>132</v>
      </c>
      <c r="E51" s="29" t="s">
        <v>68</v>
      </c>
      <c r="F51" s="30" t="s">
        <v>73</v>
      </c>
      <c r="G51" s="30" t="s">
        <v>133</v>
      </c>
      <c r="H51" s="30" t="s">
        <v>133</v>
      </c>
      <c r="I51" s="31">
        <v>750.4681898</v>
      </c>
      <c r="J51" s="32">
        <v>10700</v>
      </c>
      <c r="K51" s="33">
        <v>-3.0200000000000001E-2</v>
      </c>
      <c r="L51" s="33">
        <v>-3.5299999999999998E-2</v>
      </c>
      <c r="M51" s="33">
        <v>-0.05</v>
      </c>
      <c r="N51" s="33">
        <v>-0.1157</v>
      </c>
      <c r="O51" s="34">
        <v>3.6629999999999998</v>
      </c>
      <c r="P51" s="35">
        <v>4.0031718000000001E-2</v>
      </c>
      <c r="Q51" s="36">
        <v>-2.07E-2</v>
      </c>
      <c r="R51" s="32">
        <v>0</v>
      </c>
      <c r="S51" s="33">
        <v>0</v>
      </c>
      <c r="T51" s="37">
        <v>17.610430942800001</v>
      </c>
      <c r="U51" s="37">
        <v>-5.24</v>
      </c>
      <c r="V51" s="37">
        <v>0</v>
      </c>
      <c r="W51" s="37">
        <v>1.2632140102</v>
      </c>
      <c r="X51" s="37">
        <v>1.1599999999999999</v>
      </c>
      <c r="Y51" s="38">
        <v>344.11936875800001</v>
      </c>
      <c r="Z51" s="61">
        <v>0</v>
      </c>
      <c r="AA51" s="39">
        <v>6.7469775274660984E-2</v>
      </c>
      <c r="AB51" s="39">
        <v>-0.34103170945575545</v>
      </c>
      <c r="AC51" s="39">
        <v>-0.16799721129701656</v>
      </c>
      <c r="AD51" s="39">
        <v>0.47665009080974607</v>
      </c>
      <c r="AE51" s="39">
        <v>-8.925510110373118E-3</v>
      </c>
      <c r="AF51" s="39">
        <v>6.264031158422256E-3</v>
      </c>
      <c r="AG51" s="61">
        <v>0</v>
      </c>
      <c r="AH51" s="38">
        <v>7.098009867</v>
      </c>
      <c r="AI51" s="61">
        <v>0</v>
      </c>
      <c r="AJ51" s="39">
        <v>4.5621398469041923</v>
      </c>
      <c r="AK51" s="39">
        <v>-4.3560117402924829</v>
      </c>
      <c r="AL51" s="39">
        <v>-2.49608860480105</v>
      </c>
      <c r="AM51" s="39">
        <v>8.6529832966189382</v>
      </c>
      <c r="AN51" s="39">
        <v>-0.83562508364267241</v>
      </c>
      <c r="AO51" s="39">
        <v>6.264031158422256E-3</v>
      </c>
      <c r="AP51" s="61">
        <v>0</v>
      </c>
      <c r="AQ51" s="40" t="s">
        <v>48</v>
      </c>
    </row>
    <row r="52" spans="2:43">
      <c r="B52" s="28">
        <v>41</v>
      </c>
      <c r="C52" s="29" t="s">
        <v>134</v>
      </c>
      <c r="D52" s="29" t="s">
        <v>135</v>
      </c>
      <c r="E52" s="29" t="s">
        <v>65</v>
      </c>
      <c r="F52" s="30" t="s">
        <v>136</v>
      </c>
      <c r="G52" s="30" t="s">
        <v>137</v>
      </c>
      <c r="H52" s="30" t="s">
        <v>136</v>
      </c>
      <c r="I52" s="31">
        <v>11243.609616</v>
      </c>
      <c r="J52" s="32">
        <v>48000</v>
      </c>
      <c r="K52" s="33">
        <v>-3.61E-2</v>
      </c>
      <c r="L52" s="33">
        <v>6.3E-3</v>
      </c>
      <c r="M52" s="33">
        <v>5.2600000000000001E-2</v>
      </c>
      <c r="N52" s="33">
        <v>4.5600000000000002E-2</v>
      </c>
      <c r="O52" s="34">
        <v>24.632999999999999</v>
      </c>
      <c r="P52" s="35">
        <v>1.17942171</v>
      </c>
      <c r="Q52" s="36">
        <v>0.13719999999999999</v>
      </c>
      <c r="R52" s="32">
        <v>0</v>
      </c>
      <c r="S52" s="33">
        <v>0</v>
      </c>
      <c r="T52" s="37">
        <v>12.1113190413</v>
      </c>
      <c r="U52" s="37">
        <v>-10.06</v>
      </c>
      <c r="V52" s="37">
        <v>0</v>
      </c>
      <c r="W52" s="37">
        <v>1.4132863226000001</v>
      </c>
      <c r="X52" s="37">
        <v>1.34</v>
      </c>
      <c r="Y52" s="38">
        <v>1633.0634294880001</v>
      </c>
      <c r="Z52" s="61">
        <v>0</v>
      </c>
      <c r="AA52" s="39">
        <v>0.12162509160882799</v>
      </c>
      <c r="AB52" s="39">
        <v>8.9070828136478514E-2</v>
      </c>
      <c r="AC52" s="39">
        <v>0.15187404382384559</v>
      </c>
      <c r="AD52" s="39">
        <v>0.11837010676215659</v>
      </c>
      <c r="AE52" s="39">
        <v>0.18009440378032449</v>
      </c>
      <c r="AF52" s="39">
        <v>0.1196300607654357</v>
      </c>
      <c r="AG52" s="61">
        <v>0</v>
      </c>
      <c r="AH52" s="38">
        <v>372.57983482499998</v>
      </c>
      <c r="AI52" s="61">
        <v>0</v>
      </c>
      <c r="AJ52" s="39">
        <v>0.18755408825078199</v>
      </c>
      <c r="AK52" s="39">
        <v>0.6261283278463825</v>
      </c>
      <c r="AL52" s="39">
        <v>0.10548938237932574</v>
      </c>
      <c r="AM52" s="39">
        <v>-0.24550779864375397</v>
      </c>
      <c r="AN52" s="39">
        <v>0.38612779255961804</v>
      </c>
      <c r="AO52" s="39">
        <v>0.1196300607654357</v>
      </c>
      <c r="AP52" s="61">
        <v>0</v>
      </c>
      <c r="AQ52" s="40" t="s">
        <v>48</v>
      </c>
    </row>
    <row r="53" spans="2:43">
      <c r="B53" s="28">
        <v>42</v>
      </c>
      <c r="C53" s="29" t="s">
        <v>138</v>
      </c>
      <c r="D53" s="29" t="s">
        <v>139</v>
      </c>
      <c r="E53" s="29" t="s">
        <v>46</v>
      </c>
      <c r="F53" s="30" t="s">
        <v>136</v>
      </c>
      <c r="G53" s="30" t="s">
        <v>137</v>
      </c>
      <c r="H53" s="30" t="s">
        <v>136</v>
      </c>
      <c r="I53" s="31">
        <v>2909.5316250000001</v>
      </c>
      <c r="J53" s="32">
        <v>16850</v>
      </c>
      <c r="K53" s="33">
        <v>-4.8000000000000001E-2</v>
      </c>
      <c r="L53" s="33">
        <v>-7.4200000000000002E-2</v>
      </c>
      <c r="M53" s="33">
        <v>-6.9099999999999995E-2</v>
      </c>
      <c r="N53" s="33">
        <v>6.9599999999999995E-2</v>
      </c>
      <c r="O53" s="34">
        <v>265.84399999999999</v>
      </c>
      <c r="P53" s="35">
        <v>4.7799011910000004</v>
      </c>
      <c r="Q53" s="36">
        <v>0.14199999999999999</v>
      </c>
      <c r="R53" s="32">
        <v>2039.2500347710261</v>
      </c>
      <c r="S53" s="33">
        <v>0</v>
      </c>
      <c r="T53" s="37">
        <v>14.936308523299999</v>
      </c>
      <c r="U53" s="37">
        <v>25.17</v>
      </c>
      <c r="V53" s="37">
        <v>8.2628415901397663</v>
      </c>
      <c r="W53" s="37">
        <v>1.7266258854000001</v>
      </c>
      <c r="X53" s="37">
        <v>0.91</v>
      </c>
      <c r="Y53" s="38">
        <v>534.45739162400002</v>
      </c>
      <c r="Z53" s="39">
        <v>0.11181468502904998</v>
      </c>
      <c r="AA53" s="39">
        <v>-3.956706124392269E-3</v>
      </c>
      <c r="AB53" s="39">
        <v>1.1576801339762702E-2</v>
      </c>
      <c r="AC53" s="39">
        <v>-0.19651295290981077</v>
      </c>
      <c r="AD53" s="39">
        <v>-0.2829761793851166</v>
      </c>
      <c r="AE53" s="39">
        <v>-0.12083408518983635</v>
      </c>
      <c r="AF53" s="39">
        <v>-0.13875228248866567</v>
      </c>
      <c r="AG53" s="39">
        <v>1.0603065230025621</v>
      </c>
      <c r="AH53" s="38">
        <v>77.006938933000001</v>
      </c>
      <c r="AI53" s="39">
        <v>0.21869366611368096</v>
      </c>
      <c r="AJ53" s="39">
        <v>1.0219596649094855E-2</v>
      </c>
      <c r="AK53" s="39">
        <v>2.6720486840550319</v>
      </c>
      <c r="AL53" s="39">
        <v>-0.16216066760966155</v>
      </c>
      <c r="AM53" s="39">
        <v>3.4945129869399669</v>
      </c>
      <c r="AN53" s="39">
        <v>0.12149051682941389</v>
      </c>
      <c r="AO53" s="39">
        <v>-0.13875228248866567</v>
      </c>
      <c r="AP53" s="39">
        <v>0.25509280661528094</v>
      </c>
      <c r="AQ53" s="40" t="s">
        <v>48</v>
      </c>
    </row>
    <row r="54" spans="2:43">
      <c r="B54" s="28">
        <v>43</v>
      </c>
      <c r="C54" s="29" t="s">
        <v>140</v>
      </c>
      <c r="D54" s="29" t="s">
        <v>141</v>
      </c>
      <c r="E54" s="29" t="s">
        <v>68</v>
      </c>
      <c r="F54" s="30" t="s">
        <v>136</v>
      </c>
      <c r="G54" s="30" t="s">
        <v>137</v>
      </c>
      <c r="H54" s="30" t="s">
        <v>136</v>
      </c>
      <c r="I54" s="31">
        <v>1654.0430309999999</v>
      </c>
      <c r="J54" s="32">
        <v>23220</v>
      </c>
      <c r="K54" s="33">
        <v>-5.0799999999999998E-2</v>
      </c>
      <c r="L54" s="33">
        <v>-7.6999999999999999E-2</v>
      </c>
      <c r="M54" s="33">
        <v>-7.5800000000000006E-2</v>
      </c>
      <c r="N54" s="33">
        <v>2.8500000000000001E-2</v>
      </c>
      <c r="O54" s="34">
        <v>58.591999999999999</v>
      </c>
      <c r="P54" s="35">
        <v>1.482997366</v>
      </c>
      <c r="Q54" s="36">
        <v>0.15859999999999999</v>
      </c>
      <c r="R54" s="32">
        <v>0</v>
      </c>
      <c r="S54" s="33">
        <v>0</v>
      </c>
      <c r="T54" s="37">
        <v>8.0722425883</v>
      </c>
      <c r="U54" s="37">
        <v>0</v>
      </c>
      <c r="V54" s="37">
        <v>0</v>
      </c>
      <c r="W54" s="37">
        <v>1.5165737640000001</v>
      </c>
      <c r="X54" s="37">
        <v>0</v>
      </c>
      <c r="Y54" s="38">
        <v>451.63723907500002</v>
      </c>
      <c r="Z54" s="61">
        <v>0</v>
      </c>
      <c r="AA54" s="39">
        <v>3.8903575910542304E-2</v>
      </c>
      <c r="AB54" s="39">
        <v>4.2755464285151236E-2</v>
      </c>
      <c r="AC54" s="39">
        <v>-6.1556205297749675E-2</v>
      </c>
      <c r="AD54" s="39">
        <v>0.1127887694999925</v>
      </c>
      <c r="AE54" s="39">
        <v>-3.0699032343605062E-2</v>
      </c>
      <c r="AF54" s="39">
        <v>3.3754783225214559E-2</v>
      </c>
      <c r="AG54" s="61">
        <v>0</v>
      </c>
      <c r="AH54" s="38">
        <v>69.177795528000004</v>
      </c>
      <c r="AI54" s="61">
        <v>0</v>
      </c>
      <c r="AJ54" s="39">
        <v>0.26129726745234205</v>
      </c>
      <c r="AK54" s="39">
        <v>0.96240746217020101</v>
      </c>
      <c r="AL54" s="39">
        <v>-0.18062550126065513</v>
      </c>
      <c r="AM54" s="39">
        <v>-0.36005976080710156</v>
      </c>
      <c r="AN54" s="39">
        <v>-2.2046698356701956E-2</v>
      </c>
      <c r="AO54" s="39">
        <v>3.3754783225214559E-2</v>
      </c>
      <c r="AP54" s="61">
        <v>0</v>
      </c>
      <c r="AQ54" s="40" t="s">
        <v>48</v>
      </c>
    </row>
    <row r="55" spans="2:43">
      <c r="B55" s="28">
        <v>44</v>
      </c>
      <c r="C55" s="29" t="s">
        <v>142</v>
      </c>
      <c r="D55" s="29" t="s">
        <v>143</v>
      </c>
      <c r="E55" s="29" t="s">
        <v>46</v>
      </c>
      <c r="F55" s="30" t="s">
        <v>144</v>
      </c>
      <c r="G55" s="30" t="s">
        <v>145</v>
      </c>
      <c r="H55" s="30" t="s">
        <v>145</v>
      </c>
      <c r="I55" s="31">
        <v>160488.08532000001</v>
      </c>
      <c r="J55" s="32">
        <v>27600</v>
      </c>
      <c r="K55" s="33">
        <v>-7.6899999999999996E-2</v>
      </c>
      <c r="L55" s="33">
        <v>-9.6600000000000005E-2</v>
      </c>
      <c r="M55" s="33">
        <v>-2.6499999999999999E-2</v>
      </c>
      <c r="N55" s="33">
        <v>0.33329999999999999</v>
      </c>
      <c r="O55" s="34">
        <v>24890.362000000001</v>
      </c>
      <c r="P55" s="35">
        <v>737.21868070400001</v>
      </c>
      <c r="Q55" s="36">
        <v>6.8400000000000002E-2</v>
      </c>
      <c r="R55" s="32">
        <v>1728.5230707866183</v>
      </c>
      <c r="S55" s="33">
        <v>7.5914610551657338E-2</v>
      </c>
      <c r="T55" s="37">
        <v>24.875161614100001</v>
      </c>
      <c r="U55" s="37">
        <v>19.18</v>
      </c>
      <c r="V55" s="37">
        <v>15.967388845692271</v>
      </c>
      <c r="W55" s="37">
        <v>1.9200503046999999</v>
      </c>
      <c r="X55" s="37">
        <v>0.41</v>
      </c>
      <c r="Y55" s="38">
        <v>31000</v>
      </c>
      <c r="Z55" s="39">
        <v>0.22403874430621573</v>
      </c>
      <c r="AA55" s="39">
        <v>-0.39650771092301562</v>
      </c>
      <c r="AB55" s="39">
        <v>-0.21179145078522607</v>
      </c>
      <c r="AC55" s="39">
        <v>-0.16477134817928135</v>
      </c>
      <c r="AD55" s="39">
        <v>0.33137775671448955</v>
      </c>
      <c r="AE55" s="39">
        <v>0.16590655508589702</v>
      </c>
      <c r="AF55" s="39">
        <v>-0.15880320900189451</v>
      </c>
      <c r="AG55" s="39">
        <v>0.163223219465158</v>
      </c>
      <c r="AH55" s="38">
        <v>2800</v>
      </c>
      <c r="AI55" s="39">
        <v>0.28000000000000003</v>
      </c>
      <c r="AJ55" s="39">
        <v>-0.95330073353038103</v>
      </c>
      <c r="AK55" s="39">
        <v>-0.64007497115161893</v>
      </c>
      <c r="AL55" s="39">
        <v>2.1202076592685146</v>
      </c>
      <c r="AM55" s="39">
        <v>2.4854009167118498</v>
      </c>
      <c r="AN55" s="39">
        <v>6.3063248272853993</v>
      </c>
      <c r="AO55" s="39">
        <v>-0.15880320900189451</v>
      </c>
      <c r="AP55" s="39">
        <v>0.47050426191447414</v>
      </c>
      <c r="AQ55" s="40" t="s">
        <v>52</v>
      </c>
    </row>
    <row r="56" spans="2:43">
      <c r="B56" s="28">
        <v>45</v>
      </c>
      <c r="C56" s="29" t="s">
        <v>146</v>
      </c>
      <c r="D56" s="29" t="s">
        <v>147</v>
      </c>
      <c r="E56" s="29" t="s">
        <v>46</v>
      </c>
      <c r="F56" s="30" t="s">
        <v>148</v>
      </c>
      <c r="G56" s="30" t="s">
        <v>149</v>
      </c>
      <c r="H56" s="30" t="s">
        <v>148</v>
      </c>
      <c r="I56" s="31">
        <v>142617.5046625</v>
      </c>
      <c r="J56" s="32">
        <v>112300</v>
      </c>
      <c r="K56" s="33">
        <v>-6.1999999999999998E-3</v>
      </c>
      <c r="L56" s="33">
        <v>-2.2599999999999999E-2</v>
      </c>
      <c r="M56" s="33">
        <v>0.17469999999999999</v>
      </c>
      <c r="N56" s="33">
        <v>0.66679999999999995</v>
      </c>
      <c r="O56" s="34">
        <v>2801.2440000000001</v>
      </c>
      <c r="P56" s="35">
        <v>307.394327949</v>
      </c>
      <c r="Q56" s="36">
        <v>0.27210000000000001</v>
      </c>
      <c r="R56" s="32">
        <v>5686.9417573197597</v>
      </c>
      <c r="S56" s="33">
        <v>8.4901254820202235E-2</v>
      </c>
      <c r="T56" s="37">
        <v>19.308430568399999</v>
      </c>
      <c r="U56" s="37">
        <v>6.44</v>
      </c>
      <c r="V56" s="37">
        <v>19.746993162969666</v>
      </c>
      <c r="W56" s="37">
        <v>4.7197454012</v>
      </c>
      <c r="X56" s="37">
        <v>0.53</v>
      </c>
      <c r="Y56" s="38">
        <v>14092.928413699001</v>
      </c>
      <c r="Z56" s="39">
        <v>0.22788806235038153</v>
      </c>
      <c r="AA56" s="39">
        <v>0.20052149410641787</v>
      </c>
      <c r="AB56" s="39">
        <v>0.23655803872262232</v>
      </c>
      <c r="AC56" s="39">
        <v>0.23439674586942799</v>
      </c>
      <c r="AD56" s="39">
        <v>0.12635581738840618</v>
      </c>
      <c r="AE56" s="39">
        <v>0.20644390996023557</v>
      </c>
      <c r="AF56" s="39">
        <v>0.19560248882670589</v>
      </c>
      <c r="AG56" s="39">
        <v>0.17529300687312399</v>
      </c>
      <c r="AH56" s="38">
        <v>2160.265289642</v>
      </c>
      <c r="AI56" s="39">
        <v>0.24830635513126437</v>
      </c>
      <c r="AJ56" s="39">
        <v>0.17629580375826859</v>
      </c>
      <c r="AK56" s="39">
        <v>0.18827664227888694</v>
      </c>
      <c r="AL56" s="39">
        <v>0.18215965651029364</v>
      </c>
      <c r="AM56" s="39">
        <v>0.26628245053699878</v>
      </c>
      <c r="AN56" s="39">
        <v>0.19364898966785013</v>
      </c>
      <c r="AO56" s="39">
        <v>0.19560248882670589</v>
      </c>
      <c r="AP56" s="39">
        <v>0.11709610119015046</v>
      </c>
      <c r="AQ56" s="40" t="s">
        <v>48</v>
      </c>
    </row>
    <row r="57" spans="2:43">
      <c r="B57" s="28">
        <v>46</v>
      </c>
      <c r="C57" s="29" t="s">
        <v>150</v>
      </c>
      <c r="D57" s="29" t="s">
        <v>151</v>
      </c>
      <c r="E57" s="29" t="s">
        <v>46</v>
      </c>
      <c r="F57" s="30" t="s">
        <v>152</v>
      </c>
      <c r="G57" s="30" t="s">
        <v>152</v>
      </c>
      <c r="H57" s="30" t="s">
        <v>153</v>
      </c>
      <c r="I57" s="31">
        <v>49763.773179000003</v>
      </c>
      <c r="J57" s="32">
        <v>21900</v>
      </c>
      <c r="K57" s="33">
        <v>-9.5000000000000001E-2</v>
      </c>
      <c r="L57" s="33">
        <v>-0.17979999999999999</v>
      </c>
      <c r="M57" s="33">
        <v>-7.7899999999999997E-2</v>
      </c>
      <c r="N57" s="33">
        <v>-0.21510000000000001</v>
      </c>
      <c r="O57" s="34">
        <v>11019.798000000001</v>
      </c>
      <c r="P57" s="35">
        <v>276.32286510900002</v>
      </c>
      <c r="Q57" s="36">
        <v>0.1239</v>
      </c>
      <c r="R57" s="32">
        <v>1945.0581628569544</v>
      </c>
      <c r="S57" s="33">
        <v>-1.0032185924639302E-2</v>
      </c>
      <c r="T57" s="37">
        <v>31.4123725235</v>
      </c>
      <c r="U57" s="37">
        <v>21.53</v>
      </c>
      <c r="V57" s="37">
        <v>11.259303407067623</v>
      </c>
      <c r="W57" s="37">
        <v>1.9951534828999999</v>
      </c>
      <c r="X57" s="37">
        <v>0.38</v>
      </c>
      <c r="Y57" s="38">
        <v>2250</v>
      </c>
      <c r="Z57" s="39">
        <v>0.23684210526315788</v>
      </c>
      <c r="AA57" s="39">
        <v>0.41900895243380604</v>
      </c>
      <c r="AB57" s="39">
        <v>0.17479890848004184</v>
      </c>
      <c r="AC57" s="39">
        <v>0.66196222214686251</v>
      </c>
      <c r="AD57" s="39">
        <v>0.1239043641210013</v>
      </c>
      <c r="AE57" s="39">
        <v>0.15783861890951154</v>
      </c>
      <c r="AF57" s="39">
        <v>0.33008473753154433</v>
      </c>
      <c r="AG57" s="39">
        <v>-2.9754369552262194E-2</v>
      </c>
      <c r="AH57" s="38">
        <v>1080</v>
      </c>
      <c r="AI57" s="39">
        <v>0.24434389140271492</v>
      </c>
      <c r="AJ57" s="39">
        <v>1.7119150840711128</v>
      </c>
      <c r="AK57" s="39">
        <v>0.29421343722191179</v>
      </c>
      <c r="AL57" s="39">
        <v>0.65907702000315005</v>
      </c>
      <c r="AM57" s="39">
        <v>0.34876577916310264</v>
      </c>
      <c r="AN57" s="39">
        <v>5.4676170470825056E-2</v>
      </c>
      <c r="AO57" s="39">
        <v>0.33008473753154433</v>
      </c>
      <c r="AP57" s="39">
        <v>2.5385546388048668E-3</v>
      </c>
      <c r="AQ57" s="40" t="s">
        <v>52</v>
      </c>
    </row>
    <row r="58" spans="2:43">
      <c r="B58" s="28">
        <v>47</v>
      </c>
      <c r="C58" s="29" t="s">
        <v>154</v>
      </c>
      <c r="D58" s="29" t="s">
        <v>155</v>
      </c>
      <c r="E58" s="29" t="s">
        <v>46</v>
      </c>
      <c r="F58" s="30" t="s">
        <v>156</v>
      </c>
      <c r="G58" s="30" t="s">
        <v>157</v>
      </c>
      <c r="H58" s="30" t="s">
        <v>157</v>
      </c>
      <c r="I58" s="31">
        <v>41775.62543</v>
      </c>
      <c r="J58" s="32">
        <v>110000</v>
      </c>
      <c r="K58" s="33">
        <v>-5.9799999999999999E-2</v>
      </c>
      <c r="L58" s="33">
        <v>-0.11</v>
      </c>
      <c r="M58" s="33">
        <v>0.22770000000000001</v>
      </c>
      <c r="N58" s="33">
        <v>1.1853</v>
      </c>
      <c r="O58" s="34">
        <v>2950.1109999999999</v>
      </c>
      <c r="P58" s="35">
        <v>329.09105873700003</v>
      </c>
      <c r="Q58" s="36">
        <v>0.25340000000000001</v>
      </c>
      <c r="R58" s="32">
        <v>7805.9081815099235</v>
      </c>
      <c r="S58" s="33">
        <v>-9.9245543098629291E-3</v>
      </c>
      <c r="T58" s="37">
        <v>10.6417944234</v>
      </c>
      <c r="U58" s="37">
        <v>18.48</v>
      </c>
      <c r="V58" s="37">
        <v>14.091890071236058</v>
      </c>
      <c r="W58" s="37">
        <v>3.5848161057999999</v>
      </c>
      <c r="X58" s="37">
        <v>0.63</v>
      </c>
      <c r="Y58" s="38">
        <v>2384.762557686</v>
      </c>
      <c r="Z58" s="39">
        <v>0.23411308145009477</v>
      </c>
      <c r="AA58" s="39">
        <v>-0.31677230187271427</v>
      </c>
      <c r="AB58" s="39">
        <v>-0.3969584570851083</v>
      </c>
      <c r="AC58" s="39">
        <v>-0.33343732091715289</v>
      </c>
      <c r="AD58" s="39">
        <v>-0.23261685337848897</v>
      </c>
      <c r="AE58" s="39">
        <v>-3.9605665956699176E-2</v>
      </c>
      <c r="AF58" s="39">
        <v>-0.32512184469360506</v>
      </c>
      <c r="AG58" s="39">
        <v>4.496870693527278E-2</v>
      </c>
      <c r="AH58" s="38">
        <v>703.90504857200006</v>
      </c>
      <c r="AI58" s="39">
        <v>0.22706614470064518</v>
      </c>
      <c r="AJ58" s="39">
        <v>-0.45395606083977741</v>
      </c>
      <c r="AK58" s="39">
        <v>-0.53639950855649743</v>
      </c>
      <c r="AL58" s="39">
        <v>-0.46960408509941842</v>
      </c>
      <c r="AM58" s="39">
        <v>-0.33631663863092581</v>
      </c>
      <c r="AN58" s="39">
        <v>-0.14445346260155034</v>
      </c>
      <c r="AO58" s="39">
        <v>-0.32512184469360506</v>
      </c>
      <c r="AP58" s="39">
        <v>-4.3700150178176279E-2</v>
      </c>
      <c r="AQ58" s="40" t="s">
        <v>48</v>
      </c>
    </row>
    <row r="59" spans="2:43">
      <c r="B59" s="28">
        <v>48</v>
      </c>
      <c r="C59" s="29" t="s">
        <v>158</v>
      </c>
      <c r="D59" s="29" t="s">
        <v>159</v>
      </c>
      <c r="E59" s="29" t="s">
        <v>68</v>
      </c>
      <c r="F59" s="30" t="s">
        <v>160</v>
      </c>
      <c r="G59" s="30" t="s">
        <v>161</v>
      </c>
      <c r="H59" s="30" t="s">
        <v>161</v>
      </c>
      <c r="I59" s="31">
        <v>33512.634212750003</v>
      </c>
      <c r="J59" s="32">
        <v>201155</v>
      </c>
      <c r="K59" s="33">
        <v>1.7999999999999999E-2</v>
      </c>
      <c r="L59" s="33">
        <v>8.8200000000000001E-2</v>
      </c>
      <c r="M59" s="33">
        <v>0.67559999999999998</v>
      </c>
      <c r="N59" s="33">
        <v>1.7565</v>
      </c>
      <c r="O59" s="34">
        <v>22.917000000000002</v>
      </c>
      <c r="P59" s="35">
        <v>3.9037932249999998</v>
      </c>
      <c r="Q59" s="36">
        <v>0.14019999999999999</v>
      </c>
      <c r="R59" s="32">
        <v>0</v>
      </c>
      <c r="S59" s="33">
        <v>0</v>
      </c>
      <c r="T59" s="37">
        <v>74.553526388799995</v>
      </c>
      <c r="U59" s="37">
        <v>18.79</v>
      </c>
      <c r="V59" s="37">
        <v>0</v>
      </c>
      <c r="W59" s="37">
        <v>9.2385482389</v>
      </c>
      <c r="X59" s="37">
        <v>0.9</v>
      </c>
      <c r="Y59" s="38">
        <v>0.26837534800000001</v>
      </c>
      <c r="Z59" s="61">
        <v>0</v>
      </c>
      <c r="AA59" s="39">
        <v>5.1097188667008266</v>
      </c>
      <c r="AB59" s="39">
        <v>1.1759999890880002</v>
      </c>
      <c r="AC59" s="39">
        <v>0</v>
      </c>
      <c r="AD59" s="39">
        <v>23.97548393215655</v>
      </c>
      <c r="AE59" s="39">
        <v>-0.88468121623122331</v>
      </c>
      <c r="AF59" s="39">
        <v>8.0967866092503868</v>
      </c>
      <c r="AG59" s="61">
        <v>0</v>
      </c>
      <c r="AH59" s="38">
        <v>91.614867599999997</v>
      </c>
      <c r="AI59" s="61">
        <v>0</v>
      </c>
      <c r="AJ59" s="39">
        <v>0.26775081285457858</v>
      </c>
      <c r="AK59" s="39">
        <v>0.94196071104835399</v>
      </c>
      <c r="AL59" s="39">
        <v>0.53554317311232369</v>
      </c>
      <c r="AM59" s="39">
        <v>-7.6325847333374747E-2</v>
      </c>
      <c r="AN59" s="39">
        <v>-0.10670985353074804</v>
      </c>
      <c r="AO59" s="39">
        <v>8.0967866092503868</v>
      </c>
      <c r="AP59" s="61">
        <v>0</v>
      </c>
      <c r="AQ59" s="40" t="s">
        <v>48</v>
      </c>
    </row>
    <row r="60" spans="2:43">
      <c r="B60" s="28">
        <v>49</v>
      </c>
      <c r="C60" s="29" t="s">
        <v>162</v>
      </c>
      <c r="D60" s="29" t="s">
        <v>163</v>
      </c>
      <c r="E60" s="29" t="s">
        <v>46</v>
      </c>
      <c r="F60" s="30" t="s">
        <v>164</v>
      </c>
      <c r="G60" s="30" t="s">
        <v>165</v>
      </c>
      <c r="H60" s="30" t="s">
        <v>165</v>
      </c>
      <c r="I60" s="31">
        <v>30946.764942500002</v>
      </c>
      <c r="J60" s="32">
        <v>92500</v>
      </c>
      <c r="K60" s="33">
        <v>-4.6399999999999997E-2</v>
      </c>
      <c r="L60" s="33">
        <v>-6.0900000000000003E-2</v>
      </c>
      <c r="M60" s="33">
        <v>3.6200000000000003E-2</v>
      </c>
      <c r="N60" s="33">
        <v>0.23150000000000001</v>
      </c>
      <c r="O60" s="34">
        <v>1545.396</v>
      </c>
      <c r="P60" s="35">
        <v>147.28023883500001</v>
      </c>
      <c r="Q60" s="36">
        <v>0.2016</v>
      </c>
      <c r="R60" s="32">
        <v>6244.02907247435</v>
      </c>
      <c r="S60" s="33">
        <v>6.5332362288547816E-2</v>
      </c>
      <c r="T60" s="37">
        <v>17.335177719299999</v>
      </c>
      <c r="U60" s="37">
        <v>59.95</v>
      </c>
      <c r="V60" s="37">
        <v>14.814152677118239</v>
      </c>
      <c r="W60" s="37">
        <v>3.366640544</v>
      </c>
      <c r="X60" s="37">
        <v>1</v>
      </c>
      <c r="Y60" s="38">
        <v>12593.838888983</v>
      </c>
      <c r="Z60" s="39">
        <v>0.33902135630313612</v>
      </c>
      <c r="AA60" s="39">
        <v>-3.4214771792396674E-2</v>
      </c>
      <c r="AB60" s="39">
        <v>-0.17408273820252657</v>
      </c>
      <c r="AC60" s="39">
        <v>-6.0624008174676565E-2</v>
      </c>
      <c r="AD60" s="39">
        <v>0.1756688774071912</v>
      </c>
      <c r="AE60" s="39">
        <v>0.28565148482129554</v>
      </c>
      <c r="AF60" s="39">
        <v>-2.183006965598128E-2</v>
      </c>
      <c r="AG60" s="39">
        <v>0.1210340819391077</v>
      </c>
      <c r="AH60" s="38">
        <v>737.80702676700002</v>
      </c>
      <c r="AI60" s="39">
        <v>0.35318670501053134</v>
      </c>
      <c r="AJ60" s="39">
        <v>3.8166881958218345E-2</v>
      </c>
      <c r="AK60" s="39">
        <v>-8.0225127025162227E-2</v>
      </c>
      <c r="AL60" s="39">
        <v>4.2203955251506522E-3</v>
      </c>
      <c r="AM60" s="39">
        <v>0.35493300817449808</v>
      </c>
      <c r="AN60" s="39">
        <v>-1.4409311202193206E-2</v>
      </c>
      <c r="AO60" s="39">
        <v>-2.183006965598128E-2</v>
      </c>
      <c r="AP60" s="39">
        <v>5.9814759314328003E-2</v>
      </c>
      <c r="AQ60" s="40" t="s">
        <v>48</v>
      </c>
    </row>
    <row r="61" spans="2:43">
      <c r="B61" s="28">
        <v>50</v>
      </c>
      <c r="C61" s="29" t="s">
        <v>166</v>
      </c>
      <c r="D61" s="29" t="s">
        <v>167</v>
      </c>
      <c r="E61" s="29" t="s">
        <v>46</v>
      </c>
      <c r="F61" s="30" t="s">
        <v>168</v>
      </c>
      <c r="G61" s="30" t="s">
        <v>169</v>
      </c>
      <c r="H61" s="30" t="s">
        <v>170</v>
      </c>
      <c r="I61" s="31">
        <v>22013.985000000001</v>
      </c>
      <c r="J61" s="32">
        <v>49100</v>
      </c>
      <c r="K61" s="33">
        <v>-0.12790000000000001</v>
      </c>
      <c r="L61" s="33">
        <v>-0.15920000000000001</v>
      </c>
      <c r="M61" s="33">
        <v>-3.73E-2</v>
      </c>
      <c r="N61" s="33">
        <v>0.50719999999999998</v>
      </c>
      <c r="O61" s="34">
        <v>1274.749</v>
      </c>
      <c r="P61" s="35">
        <v>70.905771057999999</v>
      </c>
      <c r="Q61" s="36">
        <v>0.1537</v>
      </c>
      <c r="R61" s="32">
        <v>2274.0554719186684</v>
      </c>
      <c r="S61" s="33">
        <v>0</v>
      </c>
      <c r="T61" s="37">
        <v>16.368943453899998</v>
      </c>
      <c r="U61" s="37">
        <v>12.66</v>
      </c>
      <c r="V61" s="37">
        <v>21.591381831408579</v>
      </c>
      <c r="W61" s="37">
        <v>2.7100412758000001</v>
      </c>
      <c r="X61" s="37">
        <v>0.7</v>
      </c>
      <c r="Y61" s="38">
        <v>2639.1940523389999</v>
      </c>
      <c r="Z61" s="39">
        <v>0.19816815269745772</v>
      </c>
      <c r="AA61" s="39">
        <v>-0.27605826958837737</v>
      </c>
      <c r="AB61" s="39">
        <v>-7.9827084141996074E-2</v>
      </c>
      <c r="AC61" s="39">
        <v>8.0778694522506328E-2</v>
      </c>
      <c r="AD61" s="39">
        <v>-7.9534667155604588E-2</v>
      </c>
      <c r="AE61" s="39">
        <v>-4.8837761830586766E-2</v>
      </c>
      <c r="AF61" s="39">
        <v>-9.5846238785124258E-2</v>
      </c>
      <c r="AG61" s="39">
        <v>9.4085053159171598E-3</v>
      </c>
      <c r="AH61" s="38">
        <v>237.38867232699999</v>
      </c>
      <c r="AI61" s="39">
        <v>0.24402618454666938</v>
      </c>
      <c r="AJ61" s="39">
        <v>-0.79850441323174726</v>
      </c>
      <c r="AK61" s="39">
        <v>-9.7134075909696943E-2</v>
      </c>
      <c r="AL61" s="39">
        <v>0.63893359784151627</v>
      </c>
      <c r="AM61" s="39">
        <v>-1.2189127344379649</v>
      </c>
      <c r="AN61" s="39">
        <v>0.56644459160559812</v>
      </c>
      <c r="AO61" s="39">
        <v>-9.5846238785124258E-2</v>
      </c>
      <c r="AP61" s="39">
        <v>-0.16299497657985798</v>
      </c>
      <c r="AQ61" s="40" t="s">
        <v>48</v>
      </c>
    </row>
    <row r="62" spans="2:43">
      <c r="B62" s="28">
        <v>51</v>
      </c>
      <c r="C62" s="29" t="s">
        <v>171</v>
      </c>
      <c r="D62" s="29" t="s">
        <v>172</v>
      </c>
      <c r="E62" s="29" t="s">
        <v>46</v>
      </c>
      <c r="F62" s="30" t="s">
        <v>152</v>
      </c>
      <c r="G62" s="30" t="s">
        <v>152</v>
      </c>
      <c r="H62" s="30" t="s">
        <v>173</v>
      </c>
      <c r="I62" s="31">
        <v>18691.914251999999</v>
      </c>
      <c r="J62" s="32">
        <v>25300</v>
      </c>
      <c r="K62" s="33">
        <v>-0.21429999999999999</v>
      </c>
      <c r="L62" s="33">
        <v>-0.1968</v>
      </c>
      <c r="M62" s="33">
        <v>-8.9899999999999994E-2</v>
      </c>
      <c r="N62" s="33">
        <v>0.94620000000000004</v>
      </c>
      <c r="O62" s="34">
        <v>12491.328</v>
      </c>
      <c r="P62" s="35">
        <v>370.23173082300002</v>
      </c>
      <c r="Q62" s="36">
        <v>7.8899999999999998E-2</v>
      </c>
      <c r="R62" s="32">
        <v>1193.8198730109216</v>
      </c>
      <c r="S62" s="33">
        <v>0</v>
      </c>
      <c r="T62" s="37">
        <v>30.106123110399999</v>
      </c>
      <c r="U62" s="37">
        <v>96.32</v>
      </c>
      <c r="V62" s="37">
        <v>21.192476831694144</v>
      </c>
      <c r="W62" s="37">
        <v>4.1094301294999998</v>
      </c>
      <c r="X62" s="37">
        <v>2.65</v>
      </c>
      <c r="Y62" s="38">
        <v>162.19693644899999</v>
      </c>
      <c r="Z62" s="39">
        <v>5.4391997467806839E-2</v>
      </c>
      <c r="AA62" s="39">
        <v>-0.69258173921056243</v>
      </c>
      <c r="AB62" s="39">
        <v>-0.99713016145975919</v>
      </c>
      <c r="AC62" s="39">
        <v>30.923042078417186</v>
      </c>
      <c r="AD62" s="39">
        <v>3.6517202813414875</v>
      </c>
      <c r="AE62" s="39">
        <v>-0.15642916317998642</v>
      </c>
      <c r="AF62" s="39">
        <v>-0.58957491707784715</v>
      </c>
      <c r="AG62" s="39">
        <v>3.8290308031432145</v>
      </c>
      <c r="AH62" s="38">
        <v>52.637210590999999</v>
      </c>
      <c r="AI62" s="39">
        <v>5.9815012035227273E-2</v>
      </c>
      <c r="AJ62" s="39">
        <v>-0.91968586408275232</v>
      </c>
      <c r="AK62" s="39">
        <v>-0.3251214546318037</v>
      </c>
      <c r="AL62" s="39">
        <v>-0.85703445382331112</v>
      </c>
      <c r="AM62" s="39">
        <v>2.2313077160551962</v>
      </c>
      <c r="AN62" s="39">
        <v>1.3457969705032118</v>
      </c>
      <c r="AO62" s="39">
        <v>-0.58957491707784715</v>
      </c>
      <c r="AP62" s="39">
        <v>0.2893735283342167</v>
      </c>
      <c r="AQ62" s="40" t="s">
        <v>48</v>
      </c>
    </row>
    <row r="63" spans="2:43">
      <c r="B63" s="28">
        <v>52</v>
      </c>
      <c r="C63" s="29" t="s">
        <v>174</v>
      </c>
      <c r="D63" s="29" t="s">
        <v>175</v>
      </c>
      <c r="E63" s="29" t="s">
        <v>46</v>
      </c>
      <c r="F63" s="30" t="s">
        <v>176</v>
      </c>
      <c r="G63" s="30" t="s">
        <v>177</v>
      </c>
      <c r="H63" s="30" t="s">
        <v>176</v>
      </c>
      <c r="I63" s="31">
        <v>19755.146405</v>
      </c>
      <c r="J63" s="32">
        <v>145000</v>
      </c>
      <c r="K63" s="33">
        <v>3.5700000000000003E-2</v>
      </c>
      <c r="L63" s="33">
        <v>-3.1399999999999997E-2</v>
      </c>
      <c r="M63" s="33">
        <v>0.4486</v>
      </c>
      <c r="N63" s="33">
        <v>1.5616000000000001</v>
      </c>
      <c r="O63" s="34">
        <v>758.42200000000003</v>
      </c>
      <c r="P63" s="35">
        <v>104.747604518</v>
      </c>
      <c r="Q63" s="36">
        <v>-0.1825</v>
      </c>
      <c r="R63" s="32">
        <v>770.65657657184454</v>
      </c>
      <c r="S63" s="33">
        <v>0</v>
      </c>
      <c r="T63" s="37">
        <v>-1.0772350559999999</v>
      </c>
      <c r="U63" s="37">
        <v>-1.21</v>
      </c>
      <c r="V63" s="37">
        <v>188.15125233214999</v>
      </c>
      <c r="W63" s="37">
        <v>5.1980895932999998</v>
      </c>
      <c r="X63" s="37">
        <v>-0.38</v>
      </c>
      <c r="Y63" s="38">
        <v>0</v>
      </c>
      <c r="Z63" s="61">
        <v>0</v>
      </c>
      <c r="AA63" s="39">
        <v>-4.2087505151966733E-3</v>
      </c>
      <c r="AB63" s="39">
        <v>0.15412641286778617</v>
      </c>
      <c r="AC63" s="39">
        <v>6.8334909017849235E-2</v>
      </c>
      <c r="AD63" s="39">
        <v>2.7453297894795E-2</v>
      </c>
      <c r="AE63" s="39">
        <v>0</v>
      </c>
      <c r="AF63" s="39">
        <v>5.5819796518336434E-2</v>
      </c>
      <c r="AG63" s="39">
        <v>0.16651397126716219</v>
      </c>
      <c r="AH63" s="38">
        <v>64</v>
      </c>
      <c r="AI63" s="39">
        <v>0.64</v>
      </c>
      <c r="AJ63" s="39">
        <v>-0.98777448837120729</v>
      </c>
      <c r="AK63" s="39">
        <v>-5.5906519916239379</v>
      </c>
      <c r="AL63" s="39">
        <v>-1.1527258785672643</v>
      </c>
      <c r="AM63" s="39">
        <v>-2.0705413368991437</v>
      </c>
      <c r="AN63" s="39">
        <v>29.911251638072351</v>
      </c>
      <c r="AO63" s="39">
        <v>5.5819796518336434E-2</v>
      </c>
      <c r="AP63" s="39">
        <v>1.3037699141819303</v>
      </c>
      <c r="AQ63" s="40" t="s">
        <v>52</v>
      </c>
    </row>
    <row r="64" spans="2:43">
      <c r="B64" s="28">
        <v>53</v>
      </c>
      <c r="C64" s="29" t="s">
        <v>178</v>
      </c>
      <c r="D64" s="29" t="s">
        <v>179</v>
      </c>
      <c r="E64" s="29" t="s">
        <v>46</v>
      </c>
      <c r="F64" s="30" t="s">
        <v>180</v>
      </c>
      <c r="G64" s="30" t="s">
        <v>181</v>
      </c>
      <c r="H64" s="30" t="s">
        <v>181</v>
      </c>
      <c r="I64" s="31">
        <v>16176.1081746</v>
      </c>
      <c r="J64" s="32">
        <v>29100</v>
      </c>
      <c r="K64" s="33">
        <v>-0.1235</v>
      </c>
      <c r="L64" s="33">
        <v>-8.9200000000000002E-2</v>
      </c>
      <c r="M64" s="33">
        <v>4.2999999999999997E-2</v>
      </c>
      <c r="N64" s="33">
        <v>0.4335</v>
      </c>
      <c r="O64" s="34">
        <v>6623.0780000000004</v>
      </c>
      <c r="P64" s="35">
        <v>205.73625990900001</v>
      </c>
      <c r="Q64" s="36">
        <v>3.8300000000000001E-2</v>
      </c>
      <c r="R64" s="32">
        <v>732.2969552087626</v>
      </c>
      <c r="S64" s="33">
        <v>-0.43342895277937871</v>
      </c>
      <c r="T64" s="37">
        <v>2740.7976582655001</v>
      </c>
      <c r="U64" s="37">
        <v>-4.59</v>
      </c>
      <c r="V64" s="37">
        <v>39.737977596403084</v>
      </c>
      <c r="W64" s="37">
        <v>0.85809770569999999</v>
      </c>
      <c r="X64" s="37">
        <v>2.31</v>
      </c>
      <c r="Y64" s="38">
        <v>1700</v>
      </c>
      <c r="Z64" s="39">
        <v>0.27419354838709675</v>
      </c>
      <c r="AA64" s="39">
        <v>7.0473184604776973E-2</v>
      </c>
      <c r="AB64" s="39">
        <v>-6.8309236134765458E-2</v>
      </c>
      <c r="AC64" s="39">
        <v>0.11224091797707218</v>
      </c>
      <c r="AD64" s="39">
        <v>0.19815490119051274</v>
      </c>
      <c r="AE64" s="39">
        <v>0.38590228942168925</v>
      </c>
      <c r="AF64" s="39">
        <v>6.8636783714786584E-2</v>
      </c>
      <c r="AG64" s="39">
        <v>6.8152895078449544E-2</v>
      </c>
      <c r="AH64" s="38">
        <v>166.02650452344</v>
      </c>
      <c r="AI64" s="39">
        <v>0.43691185400905264</v>
      </c>
      <c r="AJ64" s="39">
        <v>1.6960629690699514</v>
      </c>
      <c r="AK64" s="39">
        <v>3.1422315135947785</v>
      </c>
      <c r="AL64" s="39">
        <v>3.5651271291135789</v>
      </c>
      <c r="AM64" s="39">
        <v>2.6409344776273134</v>
      </c>
      <c r="AN64" s="39">
        <v>2.1774855539881477</v>
      </c>
      <c r="AO64" s="39">
        <v>6.8636783714786584E-2</v>
      </c>
      <c r="AP64" s="39">
        <v>-0.30395559571106745</v>
      </c>
      <c r="AQ64" s="40" t="s">
        <v>52</v>
      </c>
    </row>
    <row r="65" spans="2:43">
      <c r="B65" s="28">
        <v>54</v>
      </c>
      <c r="C65" s="29" t="s">
        <v>182</v>
      </c>
      <c r="D65" s="29" t="s">
        <v>183</v>
      </c>
      <c r="E65" s="29" t="s">
        <v>46</v>
      </c>
      <c r="F65" s="30" t="s">
        <v>184</v>
      </c>
      <c r="G65" s="30" t="s">
        <v>185</v>
      </c>
      <c r="H65" s="30" t="s">
        <v>184</v>
      </c>
      <c r="I65" s="31">
        <v>14617.410737800001</v>
      </c>
      <c r="J65" s="32">
        <v>111800</v>
      </c>
      <c r="K65" s="33">
        <v>-2.3599999999999999E-2</v>
      </c>
      <c r="L65" s="33">
        <v>-3.7900000000000003E-2</v>
      </c>
      <c r="M65" s="33">
        <v>0.04</v>
      </c>
      <c r="N65" s="33">
        <v>0.16619999999999999</v>
      </c>
      <c r="O65" s="34">
        <v>17.439</v>
      </c>
      <c r="P65" s="35">
        <v>1.952095962</v>
      </c>
      <c r="Q65" s="36">
        <v>0.19270000000000001</v>
      </c>
      <c r="R65" s="32">
        <v>6608.2291681254419</v>
      </c>
      <c r="S65" s="33">
        <v>0</v>
      </c>
      <c r="T65" s="37">
        <v>14.7361428006</v>
      </c>
      <c r="U65" s="37">
        <v>-2.46</v>
      </c>
      <c r="V65" s="37">
        <v>16.918299465046296</v>
      </c>
      <c r="W65" s="37">
        <v>3.3170159016</v>
      </c>
      <c r="X65" s="37">
        <v>0.56999999999999995</v>
      </c>
      <c r="Y65" s="38">
        <v>1258.518524048</v>
      </c>
      <c r="Z65" s="39">
        <v>0.24202279308615385</v>
      </c>
      <c r="AA65" s="39">
        <v>0.15381895837716875</v>
      </c>
      <c r="AB65" s="39">
        <v>2.9825690050504547E-2</v>
      </c>
      <c r="AC65" s="39">
        <v>-5.3563050681709523E-2</v>
      </c>
      <c r="AD65" s="39">
        <v>0.15367860714584775</v>
      </c>
      <c r="AE65" s="39">
        <v>2.4386716798622324E-2</v>
      </c>
      <c r="AF65" s="39">
        <v>7.2578672170053968E-2</v>
      </c>
      <c r="AG65" s="39">
        <v>3.6807660768524673E-2</v>
      </c>
      <c r="AH65" s="38">
        <v>222.228743931</v>
      </c>
      <c r="AI65" s="39">
        <v>0.25720919436458334</v>
      </c>
      <c r="AJ65" s="39">
        <v>0.41387746633624106</v>
      </c>
      <c r="AK65" s="39">
        <v>0.12281588806146364</v>
      </c>
      <c r="AL65" s="39">
        <v>-0.36702125468835994</v>
      </c>
      <c r="AM65" s="39">
        <v>0.10549712868362034</v>
      </c>
      <c r="AN65" s="39">
        <v>-0.38434508519573052</v>
      </c>
      <c r="AO65" s="39">
        <v>7.2578672170053968E-2</v>
      </c>
      <c r="AP65" s="39">
        <v>-0.17766183765096269</v>
      </c>
      <c r="AQ65" s="40" t="s">
        <v>48</v>
      </c>
    </row>
    <row r="66" spans="2:43">
      <c r="B66" s="28">
        <v>55</v>
      </c>
      <c r="C66" s="29" t="s">
        <v>186</v>
      </c>
      <c r="D66" s="29" t="s">
        <v>187</v>
      </c>
      <c r="E66" s="29" t="s">
        <v>68</v>
      </c>
      <c r="F66" s="30" t="s">
        <v>188</v>
      </c>
      <c r="G66" s="30" t="s">
        <v>189</v>
      </c>
      <c r="H66" s="30" t="s">
        <v>190</v>
      </c>
      <c r="I66" s="31">
        <v>15142.09564</v>
      </c>
      <c r="J66" s="32">
        <v>245000</v>
      </c>
      <c r="K66" s="33">
        <v>-1.61E-2</v>
      </c>
      <c r="L66" s="33">
        <v>-3.1600000000000003E-2</v>
      </c>
      <c r="M66" s="33">
        <v>-6.1000000000000004E-3</v>
      </c>
      <c r="N66" s="33">
        <v>0.25490000000000002</v>
      </c>
      <c r="O66" s="34">
        <v>0.14699999999999999</v>
      </c>
      <c r="P66" s="35">
        <v>3.7153559000000003E-2</v>
      </c>
      <c r="Q66" s="36">
        <v>0.3795</v>
      </c>
      <c r="R66" s="32">
        <v>0</v>
      </c>
      <c r="S66" s="33">
        <v>0</v>
      </c>
      <c r="T66" s="37">
        <v>12.423665911100001</v>
      </c>
      <c r="U66" s="37">
        <v>20.420000000000002</v>
      </c>
      <c r="V66" s="37">
        <v>0</v>
      </c>
      <c r="W66" s="37">
        <v>6.0163969282999998</v>
      </c>
      <c r="X66" s="37">
        <v>0.57999999999999996</v>
      </c>
      <c r="Y66" s="38">
        <v>1584.3770930400001</v>
      </c>
      <c r="Z66" s="61">
        <v>0</v>
      </c>
      <c r="AA66" s="39">
        <v>0.2657963958874881</v>
      </c>
      <c r="AB66" s="39">
        <v>0.14056426563907437</v>
      </c>
      <c r="AC66" s="39">
        <v>9.6762091142560541E-3</v>
      </c>
      <c r="AD66" s="39">
        <v>3.016128733879461E-3</v>
      </c>
      <c r="AE66" s="39">
        <v>4.8095927300363661E-3</v>
      </c>
      <c r="AF66" s="39">
        <v>9.3353441538654797E-2</v>
      </c>
      <c r="AG66" s="61">
        <v>0</v>
      </c>
      <c r="AH66" s="38">
        <v>223.37331769799999</v>
      </c>
      <c r="AI66" s="61">
        <v>0</v>
      </c>
      <c r="AJ66" s="39">
        <v>-7.7458107516574032E-2</v>
      </c>
      <c r="AK66" s="39">
        <v>8.3463405339954458E-2</v>
      </c>
      <c r="AL66" s="39">
        <v>0.32761201362578968</v>
      </c>
      <c r="AM66" s="39">
        <v>0.12455473257564934</v>
      </c>
      <c r="AN66" s="39">
        <v>2.3904574152273872E-2</v>
      </c>
      <c r="AO66" s="39">
        <v>9.3353441538654797E-2</v>
      </c>
      <c r="AP66" s="61">
        <v>0</v>
      </c>
      <c r="AQ66" s="40" t="s">
        <v>48</v>
      </c>
    </row>
    <row r="67" spans="2:43">
      <c r="B67" s="28">
        <v>56</v>
      </c>
      <c r="C67" s="29" t="s">
        <v>191</v>
      </c>
      <c r="D67" s="29" t="s">
        <v>192</v>
      </c>
      <c r="E67" s="29" t="s">
        <v>46</v>
      </c>
      <c r="F67" s="30" t="s">
        <v>156</v>
      </c>
      <c r="G67" s="30" t="s">
        <v>157</v>
      </c>
      <c r="H67" s="30" t="s">
        <v>193</v>
      </c>
      <c r="I67" s="31">
        <v>12248.762338</v>
      </c>
      <c r="J67" s="32">
        <v>31300</v>
      </c>
      <c r="K67" s="33">
        <v>-0.1095</v>
      </c>
      <c r="L67" s="33">
        <v>-0.1183</v>
      </c>
      <c r="M67" s="33">
        <v>-4.2799999999999998E-2</v>
      </c>
      <c r="N67" s="33">
        <v>4.1999999999999997E-3</v>
      </c>
      <c r="O67" s="34">
        <v>2793.51</v>
      </c>
      <c r="P67" s="35">
        <v>97.849877066999994</v>
      </c>
      <c r="Q67" s="36">
        <v>4.2000000000000003E-2</v>
      </c>
      <c r="R67" s="32">
        <v>1357.9481541079538</v>
      </c>
      <c r="S67" s="33">
        <v>4.0922622475849345E-2</v>
      </c>
      <c r="T67" s="37">
        <v>7.8200214771000001</v>
      </c>
      <c r="U67" s="37">
        <v>14.64</v>
      </c>
      <c r="V67" s="37">
        <v>23.049480869585334</v>
      </c>
      <c r="W67" s="37">
        <v>1.4125220181</v>
      </c>
      <c r="X67" s="37">
        <v>0.97</v>
      </c>
      <c r="Y67" s="38">
        <v>3300</v>
      </c>
      <c r="Z67" s="39">
        <v>0.26158828928194605</v>
      </c>
      <c r="AA67" s="39">
        <v>-0.43993867996320973</v>
      </c>
      <c r="AB67" s="39">
        <v>-0.26054134201148899</v>
      </c>
      <c r="AC67" s="39">
        <v>-0.17232607829331659</v>
      </c>
      <c r="AD67" s="39">
        <v>-0.13279823639382557</v>
      </c>
      <c r="AE67" s="39">
        <v>1.0824938347391443E-2</v>
      </c>
      <c r="AF67" s="39">
        <v>-0.27153837293694161</v>
      </c>
      <c r="AG67" s="39">
        <v>-7.0302074306160048E-2</v>
      </c>
      <c r="AH67" s="38">
        <v>240</v>
      </c>
      <c r="AI67" s="39">
        <v>0.44280442804428044</v>
      </c>
      <c r="AJ67" s="39">
        <v>-0.87662068319318986</v>
      </c>
      <c r="AK67" s="39">
        <v>-0.92140447702279471</v>
      </c>
      <c r="AL67" s="39">
        <v>-0.93158191945580759</v>
      </c>
      <c r="AM67" s="39">
        <v>-0.90616828467305433</v>
      </c>
      <c r="AN67" s="39">
        <v>-8.5172063352214736E-2</v>
      </c>
      <c r="AO67" s="39">
        <v>-0.27153837293694161</v>
      </c>
      <c r="AP67" s="39">
        <v>2.2994885603118596E-2</v>
      </c>
      <c r="AQ67" s="40" t="s">
        <v>52</v>
      </c>
    </row>
    <row r="68" spans="2:43">
      <c r="B68" s="28">
        <v>57</v>
      </c>
      <c r="C68" s="29" t="s">
        <v>194</v>
      </c>
      <c r="D68" s="29" t="s">
        <v>195</v>
      </c>
      <c r="E68" s="29" t="s">
        <v>46</v>
      </c>
      <c r="F68" s="30" t="s">
        <v>196</v>
      </c>
      <c r="G68" s="30" t="s">
        <v>197</v>
      </c>
      <c r="H68" s="30" t="s">
        <v>197</v>
      </c>
      <c r="I68" s="31">
        <v>11150.586811200001</v>
      </c>
      <c r="J68" s="32">
        <v>47200</v>
      </c>
      <c r="K68" s="33">
        <v>-3.5799999999999998E-2</v>
      </c>
      <c r="L68" s="33">
        <v>-4.65E-2</v>
      </c>
      <c r="M68" s="33">
        <v>1.9400000000000001E-2</v>
      </c>
      <c r="N68" s="33">
        <v>0.34189999999999998</v>
      </c>
      <c r="O68" s="34">
        <v>23.832999999999998</v>
      </c>
      <c r="P68" s="35">
        <v>1.1503342839999999</v>
      </c>
      <c r="Q68" s="36">
        <v>0.20660000000000001</v>
      </c>
      <c r="R68" s="32">
        <v>2138.6612564683137</v>
      </c>
      <c r="S68" s="33">
        <v>0</v>
      </c>
      <c r="T68" s="37">
        <v>12.130810882600001</v>
      </c>
      <c r="U68" s="37">
        <v>-1.32</v>
      </c>
      <c r="V68" s="37">
        <v>22.069881266724725</v>
      </c>
      <c r="W68" s="37">
        <v>1.8554434016000001</v>
      </c>
      <c r="X68" s="37">
        <v>1.05</v>
      </c>
      <c r="Y68" s="38">
        <v>349.51784994100001</v>
      </c>
      <c r="Z68" s="39">
        <v>0.17779748397157422</v>
      </c>
      <c r="AA68" s="39">
        <v>0.10340465444001318</v>
      </c>
      <c r="AB68" s="39">
        <v>-5.773878443925691E-3</v>
      </c>
      <c r="AC68" s="39">
        <v>-0.41403773236750968</v>
      </c>
      <c r="AD68" s="39">
        <v>-0.3348188256276407</v>
      </c>
      <c r="AE68" s="39">
        <v>-0.6082415414586797</v>
      </c>
      <c r="AF68" s="39">
        <v>-0.1661765376668756</v>
      </c>
      <c r="AG68" s="39">
        <v>-0.23569690083510969</v>
      </c>
      <c r="AH68" s="38">
        <v>1.7702978199999999</v>
      </c>
      <c r="AI68" s="39">
        <v>3.5038750296888604E-3</v>
      </c>
      <c r="AJ68" s="39">
        <v>0.18025004866766972</v>
      </c>
      <c r="AK68" s="39">
        <v>1.8630372182195692E-2</v>
      </c>
      <c r="AL68" s="39">
        <v>-0.88399775215076282</v>
      </c>
      <c r="AM68" s="39">
        <v>-0.39827432257332973</v>
      </c>
      <c r="AN68" s="39">
        <v>-0.99628594652092783</v>
      </c>
      <c r="AO68" s="39">
        <v>-0.1661765376668756</v>
      </c>
      <c r="AP68" s="39">
        <v>-0.49170509317669031</v>
      </c>
      <c r="AQ68" s="40" t="s">
        <v>48</v>
      </c>
    </row>
    <row r="69" spans="2:43">
      <c r="B69" s="28">
        <v>58</v>
      </c>
      <c r="C69" s="29" t="s">
        <v>198</v>
      </c>
      <c r="D69" s="29" t="s">
        <v>199</v>
      </c>
      <c r="E69" s="29" t="s">
        <v>68</v>
      </c>
      <c r="F69" s="30" t="s">
        <v>200</v>
      </c>
      <c r="G69" s="30" t="s">
        <v>201</v>
      </c>
      <c r="H69" s="30" t="s">
        <v>202</v>
      </c>
      <c r="I69" s="31">
        <v>9535.5959899999998</v>
      </c>
      <c r="J69" s="32">
        <v>9220</v>
      </c>
      <c r="K69" s="33">
        <v>-6.8199999999999997E-2</v>
      </c>
      <c r="L69" s="33">
        <v>-7.7499999999999999E-2</v>
      </c>
      <c r="M69" s="33">
        <v>-7.8299999999999995E-2</v>
      </c>
      <c r="N69" s="33">
        <v>3.1899999999999998E-2</v>
      </c>
      <c r="O69" s="34">
        <v>685.55100000000004</v>
      </c>
      <c r="P69" s="35">
        <v>6.8314143109999996</v>
      </c>
      <c r="Q69" s="36">
        <v>6.0400000000000002E-2</v>
      </c>
      <c r="R69" s="32">
        <v>518.31459391639112</v>
      </c>
      <c r="S69" s="33">
        <v>-2.9188572197319084E-2</v>
      </c>
      <c r="T69" s="37">
        <v>19.042462262099999</v>
      </c>
      <c r="U69" s="37">
        <v>28.53</v>
      </c>
      <c r="V69" s="37">
        <v>17.788424459233479</v>
      </c>
      <c r="W69" s="37">
        <v>1.2479236547999999</v>
      </c>
      <c r="X69" s="37">
        <v>1.47</v>
      </c>
      <c r="Y69" s="38">
        <v>29398.407513790215</v>
      </c>
      <c r="Z69" s="39">
        <v>0.35422929580177787</v>
      </c>
      <c r="AA69" s="39">
        <v>-0.11810180566253164</v>
      </c>
      <c r="AB69" s="39">
        <v>-0.26483645696611235</v>
      </c>
      <c r="AC69" s="39">
        <v>-7.5086566900948282E-2</v>
      </c>
      <c r="AD69" s="39">
        <v>0.45136059178154875</v>
      </c>
      <c r="AE69" s="39">
        <v>0.43143015043753896</v>
      </c>
      <c r="AF69" s="39">
        <v>-1.4881882365131395E-2</v>
      </c>
      <c r="AG69" s="39">
        <v>-0.19160092951202187</v>
      </c>
      <c r="AH69" s="38">
        <v>240</v>
      </c>
      <c r="AI69" s="39">
        <v>0.40540540540540543</v>
      </c>
      <c r="AJ69" s="39">
        <v>-6.104318399126784E-2</v>
      </c>
      <c r="AK69" s="39">
        <v>-0.68630805370306969</v>
      </c>
      <c r="AL69" s="39">
        <v>1.6285930669306858</v>
      </c>
      <c r="AM69" s="39">
        <v>-1.1237454507658611</v>
      </c>
      <c r="AN69" s="39">
        <v>-9.6502497947316371E-2</v>
      </c>
      <c r="AO69" s="39">
        <v>-1.4881882365131395E-2</v>
      </c>
      <c r="AP69" s="39">
        <v>-4.7231713496199722E-2</v>
      </c>
      <c r="AQ69" s="40" t="s">
        <v>52</v>
      </c>
    </row>
    <row r="70" spans="2:43">
      <c r="B70" s="28">
        <v>59</v>
      </c>
      <c r="C70" s="29" t="s">
        <v>203</v>
      </c>
      <c r="D70" s="29" t="s">
        <v>204</v>
      </c>
      <c r="E70" s="29" t="s">
        <v>46</v>
      </c>
      <c r="F70" s="30" t="s">
        <v>205</v>
      </c>
      <c r="G70" s="30" t="s">
        <v>206</v>
      </c>
      <c r="H70" s="30" t="s">
        <v>206</v>
      </c>
      <c r="I70" s="31">
        <v>8686.7994280000003</v>
      </c>
      <c r="J70" s="32">
        <v>24400</v>
      </c>
      <c r="K70" s="33">
        <v>-4.99E-2</v>
      </c>
      <c r="L70" s="33">
        <v>-6.4799999999999996E-2</v>
      </c>
      <c r="M70" s="33">
        <v>1.09E-2</v>
      </c>
      <c r="N70" s="33">
        <v>0.3644</v>
      </c>
      <c r="O70" s="34">
        <v>3780.2829999999999</v>
      </c>
      <c r="P70" s="35">
        <v>103.94648436</v>
      </c>
      <c r="Q70" s="36">
        <v>0.19070000000000001</v>
      </c>
      <c r="R70" s="32">
        <v>1699.4736624064535</v>
      </c>
      <c r="S70" s="33">
        <v>-0.41305487356163517</v>
      </c>
      <c r="T70" s="37">
        <v>9.1836983731000004</v>
      </c>
      <c r="U70" s="37">
        <v>113.32</v>
      </c>
      <c r="V70" s="37">
        <v>14.357386371877995</v>
      </c>
      <c r="W70" s="37">
        <v>1.2666071122</v>
      </c>
      <c r="X70" s="37">
        <v>0.9</v>
      </c>
      <c r="Y70" s="38">
        <v>0</v>
      </c>
      <c r="Z70" s="61">
        <v>0</v>
      </c>
      <c r="AA70" s="39">
        <v>1.0563067288102614E-2</v>
      </c>
      <c r="AB70" s="39">
        <v>-6.2779156132204181E-2</v>
      </c>
      <c r="AC70" s="39">
        <v>9.4496513301351615E-2</v>
      </c>
      <c r="AD70" s="39">
        <v>0.12878580140521939</v>
      </c>
      <c r="AE70" s="39">
        <v>0</v>
      </c>
      <c r="AF70" s="39">
        <v>5.6217062629998434E-2</v>
      </c>
      <c r="AG70" s="39">
        <v>-7.9110613490674053E-2</v>
      </c>
      <c r="AH70" s="38">
        <v>320</v>
      </c>
      <c r="AI70" s="39">
        <v>0.42105263157894735</v>
      </c>
      <c r="AJ70" s="39">
        <v>0.23696646808777957</v>
      </c>
      <c r="AK70" s="39">
        <v>0.51260609258718093</v>
      </c>
      <c r="AL70" s="39">
        <v>-0.16826264012224484</v>
      </c>
      <c r="AM70" s="39">
        <v>-3.1359335440046418E-2</v>
      </c>
      <c r="AN70" s="39">
        <v>0.33245387582811081</v>
      </c>
      <c r="AO70" s="39">
        <v>5.6217062629998434E-2</v>
      </c>
      <c r="AP70" s="39">
        <v>-0.37781451721177117</v>
      </c>
      <c r="AQ70" s="40" t="s">
        <v>52</v>
      </c>
    </row>
    <row r="71" spans="2:43">
      <c r="B71" s="28">
        <v>60</v>
      </c>
      <c r="C71" s="29" t="s">
        <v>207</v>
      </c>
      <c r="D71" s="29" t="s">
        <v>208</v>
      </c>
      <c r="E71" s="29" t="s">
        <v>46</v>
      </c>
      <c r="F71" s="30" t="s">
        <v>156</v>
      </c>
      <c r="G71" s="30" t="s">
        <v>209</v>
      </c>
      <c r="H71" s="30" t="s">
        <v>170</v>
      </c>
      <c r="I71" s="31">
        <v>7235.6571732000002</v>
      </c>
      <c r="J71" s="32">
        <v>53400</v>
      </c>
      <c r="K71" s="33">
        <v>-0.1144</v>
      </c>
      <c r="L71" s="33">
        <v>-0.1656</v>
      </c>
      <c r="M71" s="33">
        <v>0.10100000000000001</v>
      </c>
      <c r="N71" s="33">
        <v>0.3841</v>
      </c>
      <c r="O71" s="34">
        <v>675.19799999999998</v>
      </c>
      <c r="P71" s="35">
        <v>39.468079611999997</v>
      </c>
      <c r="Q71" s="36">
        <v>0.19070000000000001</v>
      </c>
      <c r="R71" s="32">
        <v>0</v>
      </c>
      <c r="S71" s="33">
        <v>0</v>
      </c>
      <c r="T71" s="37">
        <v>10.331052489899999</v>
      </c>
      <c r="U71" s="37">
        <v>160.69</v>
      </c>
      <c r="V71" s="37">
        <v>0</v>
      </c>
      <c r="W71" s="37">
        <v>2.2992215753999998</v>
      </c>
      <c r="X71" s="37">
        <v>0.85</v>
      </c>
      <c r="Y71" s="38">
        <v>323.362252028</v>
      </c>
      <c r="Z71" s="61">
        <v>0</v>
      </c>
      <c r="AA71" s="39">
        <v>-0.10745447023658253</v>
      </c>
      <c r="AB71" s="39">
        <v>-0.54534322592615792</v>
      </c>
      <c r="AC71" s="39">
        <v>-0.13350664087554714</v>
      </c>
      <c r="AD71" s="39">
        <v>-0.20050802217079089</v>
      </c>
      <c r="AE71" s="39">
        <v>-8.9077117183770649E-3</v>
      </c>
      <c r="AF71" s="39">
        <v>-0.20927053773715099</v>
      </c>
      <c r="AG71" s="61">
        <v>0</v>
      </c>
      <c r="AH71" s="38">
        <v>78.438409497999999</v>
      </c>
      <c r="AI71" s="61">
        <v>0</v>
      </c>
      <c r="AJ71" s="39">
        <v>-0.21919852801023584</v>
      </c>
      <c r="AK71" s="39">
        <v>1.2815526211198134</v>
      </c>
      <c r="AL71" s="39">
        <v>2.7799453019320432E-2</v>
      </c>
      <c r="AM71" s="39">
        <v>-0.63513842296953038</v>
      </c>
      <c r="AN71" s="39">
        <v>-0.66410358415117288</v>
      </c>
      <c r="AO71" s="39">
        <v>-0.20927053773715099</v>
      </c>
      <c r="AP71" s="61">
        <v>0</v>
      </c>
      <c r="AQ71" s="40" t="s">
        <v>48</v>
      </c>
    </row>
    <row r="72" spans="2:43">
      <c r="B72" s="28">
        <v>61</v>
      </c>
      <c r="C72" s="29" t="s">
        <v>210</v>
      </c>
      <c r="D72" s="29" t="s">
        <v>211</v>
      </c>
      <c r="E72" s="29" t="s">
        <v>46</v>
      </c>
      <c r="F72" s="30" t="s">
        <v>152</v>
      </c>
      <c r="G72" s="30" t="s">
        <v>152</v>
      </c>
      <c r="H72" s="30" t="s">
        <v>170</v>
      </c>
      <c r="I72" s="31">
        <v>7109.4415884999999</v>
      </c>
      <c r="J72" s="32">
        <v>38500.65</v>
      </c>
      <c r="K72" s="33">
        <v>-4.1300000000000003E-2</v>
      </c>
      <c r="L72" s="33">
        <v>-8.7800000000000003E-2</v>
      </c>
      <c r="M72" s="33">
        <v>7.7799999999999994E-2</v>
      </c>
      <c r="N72" s="33">
        <v>0.86550000000000005</v>
      </c>
      <c r="O72" s="34">
        <v>1902.711</v>
      </c>
      <c r="P72" s="35">
        <v>79.967188493999998</v>
      </c>
      <c r="Q72" s="36">
        <v>0.1358</v>
      </c>
      <c r="R72" s="32">
        <v>1266.7661570731252</v>
      </c>
      <c r="S72" s="33">
        <v>-0.16244184675652934</v>
      </c>
      <c r="T72" s="37">
        <v>20.186492531700001</v>
      </c>
      <c r="U72" s="37">
        <v>11.25</v>
      </c>
      <c r="V72" s="37">
        <v>30.392862790837501</v>
      </c>
      <c r="W72" s="37">
        <v>3.0630880844999999</v>
      </c>
      <c r="X72" s="37">
        <v>1.31</v>
      </c>
      <c r="Y72" s="38">
        <v>213.72015756799999</v>
      </c>
      <c r="Z72" s="39">
        <v>0.24256953101990583</v>
      </c>
      <c r="AA72" s="39">
        <v>-0.77226203378857072</v>
      </c>
      <c r="AB72" s="39">
        <v>9.7430599291393416E-2</v>
      </c>
      <c r="AC72" s="39">
        <v>0.68787177744284789</v>
      </c>
      <c r="AD72" s="39">
        <v>0.32121753674617304</v>
      </c>
      <c r="AE72" s="39">
        <v>2.3836494394421073</v>
      </c>
      <c r="AF72" s="39">
        <v>-4.7669686863507421E-2</v>
      </c>
      <c r="AG72" s="39">
        <v>7.7171386869656786E-2</v>
      </c>
      <c r="AH72" s="38">
        <v>65.078765738000001</v>
      </c>
      <c r="AI72" s="39">
        <v>0.28543318306140353</v>
      </c>
      <c r="AJ72" s="39">
        <v>-0.8439361969525444</v>
      </c>
      <c r="AK72" s="39">
        <v>0.56889036694472672</v>
      </c>
      <c r="AL72" s="39">
        <v>1.362506324801803</v>
      </c>
      <c r="AM72" s="39">
        <v>0.49229758301390614</v>
      </c>
      <c r="AN72" s="39">
        <v>4.5370220037794118</v>
      </c>
      <c r="AO72" s="39">
        <v>-4.7669686863507421E-2</v>
      </c>
      <c r="AP72" s="39">
        <v>4.16985938528713E-2</v>
      </c>
      <c r="AQ72" s="40" t="s">
        <v>48</v>
      </c>
    </row>
    <row r="73" spans="2:43">
      <c r="B73" s="28">
        <v>62</v>
      </c>
      <c r="C73" s="29" t="s">
        <v>212</v>
      </c>
      <c r="D73" s="29" t="s">
        <v>213</v>
      </c>
      <c r="E73" s="29" t="s">
        <v>68</v>
      </c>
      <c r="F73" s="30" t="s">
        <v>196</v>
      </c>
      <c r="G73" s="30" t="s">
        <v>197</v>
      </c>
      <c r="H73" s="30" t="s">
        <v>197</v>
      </c>
      <c r="I73" s="31">
        <v>7465.9224999999997</v>
      </c>
      <c r="J73" s="32">
        <v>60100</v>
      </c>
      <c r="K73" s="33">
        <v>-1.6400000000000001E-2</v>
      </c>
      <c r="L73" s="33">
        <v>-1.4800000000000001E-2</v>
      </c>
      <c r="M73" s="33">
        <v>5.4899999999999997E-2</v>
      </c>
      <c r="N73" s="33">
        <v>0.77290000000000003</v>
      </c>
      <c r="O73" s="34">
        <v>1.1850000000000001</v>
      </c>
      <c r="P73" s="35">
        <v>7.2662965999999996E-2</v>
      </c>
      <c r="Q73" s="36">
        <v>0.25779999999999997</v>
      </c>
      <c r="R73" s="32">
        <v>0</v>
      </c>
      <c r="S73" s="33">
        <v>0</v>
      </c>
      <c r="T73" s="37">
        <v>10.4650854322</v>
      </c>
      <c r="U73" s="37">
        <v>9.48</v>
      </c>
      <c r="V73" s="37">
        <v>0</v>
      </c>
      <c r="W73" s="37">
        <v>2.6847339777000001</v>
      </c>
      <c r="X73" s="37">
        <v>0.38</v>
      </c>
      <c r="Y73" s="38">
        <v>83.014507258999998</v>
      </c>
      <c r="Z73" s="61">
        <v>0</v>
      </c>
      <c r="AA73" s="39">
        <v>-0.10727183866653976</v>
      </c>
      <c r="AB73" s="39">
        <v>-0.25223152769941859</v>
      </c>
      <c r="AC73" s="39">
        <v>-0.10187419431254245</v>
      </c>
      <c r="AD73" s="39">
        <v>-0.18481605747611757</v>
      </c>
      <c r="AE73" s="39">
        <v>-0.29330375528198843</v>
      </c>
      <c r="AF73" s="39">
        <v>-0.15871150855133523</v>
      </c>
      <c r="AG73" s="61">
        <v>0</v>
      </c>
      <c r="AH73" s="38">
        <v>12.130289651</v>
      </c>
      <c r="AI73" s="61">
        <v>0</v>
      </c>
      <c r="AJ73" s="39">
        <v>-0.38966598210270942</v>
      </c>
      <c r="AK73" s="39">
        <v>-0.59474084907553026</v>
      </c>
      <c r="AL73" s="39">
        <v>-6.2995683826608834E-2</v>
      </c>
      <c r="AM73" s="39">
        <v>-0.25912063772907556</v>
      </c>
      <c r="AN73" s="39">
        <v>-0.62336306019864729</v>
      </c>
      <c r="AO73" s="39">
        <v>-0.15871150855133523</v>
      </c>
      <c r="AP73" s="61">
        <v>0</v>
      </c>
      <c r="AQ73" s="40" t="s">
        <v>48</v>
      </c>
    </row>
    <row r="74" spans="2:43">
      <c r="B74" s="28">
        <v>63</v>
      </c>
      <c r="C74" s="29" t="s">
        <v>214</v>
      </c>
      <c r="D74" s="29" t="s">
        <v>215</v>
      </c>
      <c r="E74" s="29" t="s">
        <v>46</v>
      </c>
      <c r="F74" s="30" t="s">
        <v>216</v>
      </c>
      <c r="G74" s="30" t="s">
        <v>217</v>
      </c>
      <c r="H74" s="30" t="s">
        <v>218</v>
      </c>
      <c r="I74" s="31">
        <v>7543.515069</v>
      </c>
      <c r="J74" s="32">
        <v>79500</v>
      </c>
      <c r="K74" s="33">
        <v>1.2699999999999999E-2</v>
      </c>
      <c r="L74" s="33">
        <v>5.2999999999999999E-2</v>
      </c>
      <c r="M74" s="33">
        <v>0.2306</v>
      </c>
      <c r="N74" s="33">
        <v>0.32</v>
      </c>
      <c r="O74" s="34">
        <v>133.91900000000001</v>
      </c>
      <c r="P74" s="35">
        <v>10.146842584</v>
      </c>
      <c r="Q74" s="36">
        <v>0.3841</v>
      </c>
      <c r="R74" s="32">
        <v>0</v>
      </c>
      <c r="S74" s="33">
        <v>-1</v>
      </c>
      <c r="T74" s="37">
        <v>13.920253479199999</v>
      </c>
      <c r="U74" s="37">
        <v>304.17</v>
      </c>
      <c r="V74" s="37">
        <v>0</v>
      </c>
      <c r="W74" s="37">
        <v>5.4565754144999996</v>
      </c>
      <c r="X74" s="37">
        <v>0.48</v>
      </c>
      <c r="Y74" s="38">
        <v>212.81275961</v>
      </c>
      <c r="Z74" s="61">
        <v>0</v>
      </c>
      <c r="AA74" s="39">
        <v>-0.34104543929408615</v>
      </c>
      <c r="AB74" s="39">
        <v>-0.17437178996304806</v>
      </c>
      <c r="AC74" s="39">
        <v>-0.14540143336519579</v>
      </c>
      <c r="AD74" s="39">
        <v>1.6749257553753193E-2</v>
      </c>
      <c r="AE74" s="39">
        <v>0.31328205437473117</v>
      </c>
      <c r="AF74" s="39">
        <v>-0.17178565195974027</v>
      </c>
      <c r="AG74" s="61">
        <v>0</v>
      </c>
      <c r="AH74" s="38">
        <v>147.284963062</v>
      </c>
      <c r="AI74" s="61">
        <v>0</v>
      </c>
      <c r="AJ74" s="39">
        <v>-0.39638070795482866</v>
      </c>
      <c r="AK74" s="39">
        <v>-0.15582014452197013</v>
      </c>
      <c r="AL74" s="39">
        <v>-0.13974909721356554</v>
      </c>
      <c r="AM74" s="39">
        <v>-0.18398436839476895</v>
      </c>
      <c r="AN74" s="39">
        <v>0.30116405003048896</v>
      </c>
      <c r="AO74" s="39">
        <v>-0.17178565195974027</v>
      </c>
      <c r="AP74" s="61">
        <v>0</v>
      </c>
      <c r="AQ74" s="40" t="s">
        <v>48</v>
      </c>
    </row>
    <row r="75" spans="2:43">
      <c r="B75" s="28">
        <v>64</v>
      </c>
      <c r="C75" s="29" t="s">
        <v>219</v>
      </c>
      <c r="D75" s="29" t="s">
        <v>220</v>
      </c>
      <c r="E75" s="29" t="s">
        <v>68</v>
      </c>
      <c r="F75" s="30" t="s">
        <v>205</v>
      </c>
      <c r="G75" s="30" t="s">
        <v>221</v>
      </c>
      <c r="H75" s="30" t="s">
        <v>221</v>
      </c>
      <c r="I75" s="31">
        <v>6772.9763999999996</v>
      </c>
      <c r="J75" s="32">
        <v>20715</v>
      </c>
      <c r="K75" s="33">
        <v>-5.4100000000000002E-2</v>
      </c>
      <c r="L75" s="33">
        <v>-7.3200000000000001E-2</v>
      </c>
      <c r="M75" s="33">
        <v>-3.7499999999999999E-2</v>
      </c>
      <c r="N75" s="33">
        <v>0.20449999999999999</v>
      </c>
      <c r="O75" s="34">
        <v>7.1550000000000002</v>
      </c>
      <c r="P75" s="35">
        <v>0.158516394</v>
      </c>
      <c r="Q75" s="36">
        <v>0.15479999999999999</v>
      </c>
      <c r="R75" s="32">
        <v>0</v>
      </c>
      <c r="S75" s="33">
        <v>0</v>
      </c>
      <c r="T75" s="37">
        <v>12.9438648264</v>
      </c>
      <c r="U75" s="37">
        <v>36.65</v>
      </c>
      <c r="V75" s="37">
        <v>0</v>
      </c>
      <c r="W75" s="37">
        <v>1.5885139207000001</v>
      </c>
      <c r="X75" s="37">
        <v>0.31</v>
      </c>
      <c r="Y75" s="38">
        <v>566.42272696500004</v>
      </c>
      <c r="Z75" s="61">
        <v>0</v>
      </c>
      <c r="AA75" s="39">
        <v>-8.2264011613541521E-2</v>
      </c>
      <c r="AB75" s="39">
        <v>-0.1419518824393142</v>
      </c>
      <c r="AC75" s="39">
        <v>-4.3559723187361836E-2</v>
      </c>
      <c r="AD75" s="39">
        <v>-5.7494322198361064E-2</v>
      </c>
      <c r="AE75" s="39">
        <v>0.12525699514640057</v>
      </c>
      <c r="AF75" s="39">
        <v>-8.2171743779849107E-2</v>
      </c>
      <c r="AG75" s="61">
        <v>0</v>
      </c>
      <c r="AH75" s="38">
        <v>179.175013312</v>
      </c>
      <c r="AI75" s="61">
        <v>0</v>
      </c>
      <c r="AJ75" s="39">
        <v>0.25287752466877589</v>
      </c>
      <c r="AK75" s="39">
        <v>0.10150732240486751</v>
      </c>
      <c r="AL75" s="39">
        <v>-0.10083019831493574</v>
      </c>
      <c r="AM75" s="39">
        <v>-0.10040787425175998</v>
      </c>
      <c r="AN75" s="39">
        <v>-0.14855330999749602</v>
      </c>
      <c r="AO75" s="39">
        <v>-8.2171743779849107E-2</v>
      </c>
      <c r="AP75" s="61">
        <v>0</v>
      </c>
      <c r="AQ75" s="40" t="s">
        <v>48</v>
      </c>
    </row>
    <row r="76" spans="2:43">
      <c r="B76" s="28">
        <v>65</v>
      </c>
      <c r="C76" s="29" t="s">
        <v>222</v>
      </c>
      <c r="D76" s="29" t="s">
        <v>223</v>
      </c>
      <c r="E76" s="29" t="s">
        <v>68</v>
      </c>
      <c r="F76" s="30" t="s">
        <v>196</v>
      </c>
      <c r="G76" s="30" t="s">
        <v>197</v>
      </c>
      <c r="H76" s="30" t="s">
        <v>197</v>
      </c>
      <c r="I76" s="31">
        <v>7332</v>
      </c>
      <c r="J76" s="32">
        <v>14664</v>
      </c>
      <c r="K76" s="33">
        <v>1.8599999999999998E-2</v>
      </c>
      <c r="L76" s="33">
        <v>3.8899999999999997E-2</v>
      </c>
      <c r="M76" s="33">
        <v>7.8200000000000006E-2</v>
      </c>
      <c r="N76" s="33">
        <v>0.14219999999999999</v>
      </c>
      <c r="O76" s="34">
        <v>10.476000000000001</v>
      </c>
      <c r="P76" s="35">
        <v>0.14661694</v>
      </c>
      <c r="Q76" s="36">
        <v>9.2700000000000005E-2</v>
      </c>
      <c r="R76" s="32">
        <v>570.31200000000001</v>
      </c>
      <c r="S76" s="33">
        <v>-0.33873880678270946</v>
      </c>
      <c r="T76" s="37">
        <v>14.139739197400001</v>
      </c>
      <c r="U76" s="37">
        <v>263.07</v>
      </c>
      <c r="V76" s="37">
        <v>25.712241720321508</v>
      </c>
      <c r="W76" s="37">
        <v>1.2817966296000001</v>
      </c>
      <c r="X76" s="37">
        <v>1.1599999999999999</v>
      </c>
      <c r="Y76" s="38">
        <v>2788.6165095840001</v>
      </c>
      <c r="Z76" s="61">
        <v>0</v>
      </c>
      <c r="AA76" s="39">
        <v>1.2504183479593032E-2</v>
      </c>
      <c r="AB76" s="39">
        <v>0.26382094365239311</v>
      </c>
      <c r="AC76" s="39">
        <v>-6.0328477162805635E-2</v>
      </c>
      <c r="AD76" s="39">
        <v>0.17088538343846407</v>
      </c>
      <c r="AE76" s="39">
        <v>8.4566391418301648E-2</v>
      </c>
      <c r="AF76" s="39">
        <v>8.8620479165087696E-2</v>
      </c>
      <c r="AG76" s="61">
        <v>0</v>
      </c>
      <c r="AH76" s="38">
        <v>154.673886323</v>
      </c>
      <c r="AI76" s="39">
        <v>0.54241848785577018</v>
      </c>
      <c r="AJ76" s="39">
        <v>-0.96068570847227397</v>
      </c>
      <c r="AK76" s="39">
        <v>0.18422013182096517</v>
      </c>
      <c r="AL76" s="39">
        <v>3.7246685139460705</v>
      </c>
      <c r="AM76" s="39">
        <v>-14.26538961366303</v>
      </c>
      <c r="AN76" s="39">
        <v>14.243393508678796</v>
      </c>
      <c r="AO76" s="39">
        <v>8.8620479165087696E-2</v>
      </c>
      <c r="AP76" s="39">
        <v>-0.35407842641371545</v>
      </c>
      <c r="AQ76" s="40" t="s">
        <v>48</v>
      </c>
    </row>
    <row r="77" spans="2:43">
      <c r="B77" s="28">
        <v>66</v>
      </c>
      <c r="C77" s="29" t="s">
        <v>224</v>
      </c>
      <c r="D77" s="29" t="s">
        <v>225</v>
      </c>
      <c r="E77" s="29" t="s">
        <v>68</v>
      </c>
      <c r="F77" s="30" t="s">
        <v>196</v>
      </c>
      <c r="G77" s="30" t="s">
        <v>197</v>
      </c>
      <c r="H77" s="30" t="s">
        <v>197</v>
      </c>
      <c r="I77" s="31">
        <v>6895.35</v>
      </c>
      <c r="J77" s="32">
        <v>15323</v>
      </c>
      <c r="K77" s="33">
        <v>4.0000000000000001E-3</v>
      </c>
      <c r="L77" s="33">
        <v>-7.3000000000000001E-3</v>
      </c>
      <c r="M77" s="33">
        <v>4.3099999999999999E-2</v>
      </c>
      <c r="N77" s="33">
        <v>0.22589999999999999</v>
      </c>
      <c r="O77" s="34">
        <v>290.70600000000002</v>
      </c>
      <c r="P77" s="35">
        <v>4.4336589369999997</v>
      </c>
      <c r="Q77" s="36">
        <v>0.13039999999999999</v>
      </c>
      <c r="R77" s="32">
        <v>1110</v>
      </c>
      <c r="S77" s="33">
        <v>0</v>
      </c>
      <c r="T77" s="37">
        <v>10.2102811731</v>
      </c>
      <c r="U77" s="37">
        <v>-12.59</v>
      </c>
      <c r="V77" s="37">
        <v>13.804504504504505</v>
      </c>
      <c r="W77" s="37">
        <v>1.1975552474</v>
      </c>
      <c r="X77" s="37">
        <v>0.26</v>
      </c>
      <c r="Y77" s="38">
        <v>3009.7718777380001</v>
      </c>
      <c r="Z77" s="61">
        <v>0</v>
      </c>
      <c r="AA77" s="39">
        <v>0.15281409434334917</v>
      </c>
      <c r="AB77" s="39">
        <v>0.53504358095215021</v>
      </c>
      <c r="AC77" s="39">
        <v>-0.20178969202895969</v>
      </c>
      <c r="AD77" s="39">
        <v>0.25875508805196601</v>
      </c>
      <c r="AE77" s="39">
        <v>4.8636671314934024E-3</v>
      </c>
      <c r="AF77" s="39">
        <v>0.15752995668808523</v>
      </c>
      <c r="AG77" s="61">
        <v>0</v>
      </c>
      <c r="AH77" s="38">
        <v>226.50606158100001</v>
      </c>
      <c r="AI77" s="39">
        <v>0.45346558875075077</v>
      </c>
      <c r="AJ77" s="39">
        <v>-0.58384274948051496</v>
      </c>
      <c r="AK77" s="39">
        <v>-1.3170644890938731E-2</v>
      </c>
      <c r="AL77" s="39">
        <v>-0.92106748101757607</v>
      </c>
      <c r="AM77" s="39">
        <v>7.2821583762715214</v>
      </c>
      <c r="AN77" s="39">
        <v>0.57356699996175808</v>
      </c>
      <c r="AO77" s="39">
        <v>0.15752995668808523</v>
      </c>
      <c r="AP77" s="39">
        <v>-0.18369218576722787</v>
      </c>
      <c r="AQ77" s="40" t="s">
        <v>48</v>
      </c>
    </row>
    <row r="78" spans="2:43">
      <c r="B78" s="28">
        <v>67</v>
      </c>
      <c r="C78" s="29" t="s">
        <v>226</v>
      </c>
      <c r="D78" s="29" t="s">
        <v>227</v>
      </c>
      <c r="E78" s="29" t="s">
        <v>46</v>
      </c>
      <c r="F78" s="30" t="s">
        <v>196</v>
      </c>
      <c r="G78" s="30" t="s">
        <v>197</v>
      </c>
      <c r="H78" s="30" t="s">
        <v>197</v>
      </c>
      <c r="I78" s="31">
        <v>6102.9718148000002</v>
      </c>
      <c r="J78" s="32">
        <v>21200</v>
      </c>
      <c r="K78" s="33">
        <v>-7.0199999999999999E-2</v>
      </c>
      <c r="L78" s="33">
        <v>-0.13650000000000001</v>
      </c>
      <c r="M78" s="33">
        <v>-0.15709999999999999</v>
      </c>
      <c r="N78" s="33">
        <v>-0.22450000000000001</v>
      </c>
      <c r="O78" s="34">
        <v>1030.845</v>
      </c>
      <c r="P78" s="35">
        <v>25.555017815999999</v>
      </c>
      <c r="Q78" s="36">
        <v>2.3900000000000001E-2</v>
      </c>
      <c r="R78" s="32">
        <v>0</v>
      </c>
      <c r="S78" s="33">
        <v>0</v>
      </c>
      <c r="T78" s="37">
        <v>11.8791320829</v>
      </c>
      <c r="U78" s="37">
        <v>40.06</v>
      </c>
      <c r="V78" s="37">
        <v>0</v>
      </c>
      <c r="W78" s="37">
        <v>1.6646675666999999</v>
      </c>
      <c r="X78" s="37">
        <v>0.67</v>
      </c>
      <c r="Y78" s="38">
        <v>261.906934605</v>
      </c>
      <c r="Z78" s="61">
        <v>0</v>
      </c>
      <c r="AA78" s="39">
        <v>8.7892879614433664E-2</v>
      </c>
      <c r="AB78" s="39">
        <v>-0.18795196333445011</v>
      </c>
      <c r="AC78" s="39">
        <v>-0.62347782708273847</v>
      </c>
      <c r="AD78" s="39">
        <v>-0.3763030030479842</v>
      </c>
      <c r="AE78" s="39">
        <v>-0.88001760297187348</v>
      </c>
      <c r="AF78" s="39">
        <v>-0.2733148900833024</v>
      </c>
      <c r="AG78" s="61">
        <v>0</v>
      </c>
      <c r="AH78" s="38">
        <v>-158.15888268800001</v>
      </c>
      <c r="AI78" s="61">
        <v>0</v>
      </c>
      <c r="AJ78" s="39">
        <v>0.46518805714936112</v>
      </c>
      <c r="AK78" s="39">
        <v>-0.60481201103545346</v>
      </c>
      <c r="AL78" s="39">
        <v>-1.6220114243380612</v>
      </c>
      <c r="AM78" s="39">
        <v>0.50231183460159912</v>
      </c>
      <c r="AN78" s="39">
        <v>-1.6764097167324188</v>
      </c>
      <c r="AO78" s="39">
        <v>-0.2733148900833024</v>
      </c>
      <c r="AP78" s="61">
        <v>0</v>
      </c>
      <c r="AQ78" s="40" t="s">
        <v>48</v>
      </c>
    </row>
    <row r="79" spans="2:43">
      <c r="B79" s="28">
        <v>68</v>
      </c>
      <c r="C79" s="29" t="s">
        <v>228</v>
      </c>
      <c r="D79" s="29" t="s">
        <v>229</v>
      </c>
      <c r="E79" s="29" t="s">
        <v>46</v>
      </c>
      <c r="F79" s="30" t="s">
        <v>168</v>
      </c>
      <c r="G79" s="30" t="s">
        <v>230</v>
      </c>
      <c r="H79" s="30" t="s">
        <v>230</v>
      </c>
      <c r="I79" s="31">
        <v>5043.0820702499996</v>
      </c>
      <c r="J79" s="32">
        <v>12250</v>
      </c>
      <c r="K79" s="33">
        <v>-0.19409999999999999</v>
      </c>
      <c r="L79" s="33">
        <v>-0.2097</v>
      </c>
      <c r="M79" s="33">
        <v>-0.21970000000000001</v>
      </c>
      <c r="N79" s="33">
        <v>0.10639999999999999</v>
      </c>
      <c r="O79" s="34">
        <v>7305.5029999999997</v>
      </c>
      <c r="P79" s="35">
        <v>111.333365173</v>
      </c>
      <c r="Q79" s="36">
        <v>4.9700000000000001E-2</v>
      </c>
      <c r="R79" s="32">
        <v>961.81833901364303</v>
      </c>
      <c r="S79" s="33">
        <v>0.15499177857258753</v>
      </c>
      <c r="T79" s="37">
        <v>17.5343206716</v>
      </c>
      <c r="U79" s="37">
        <v>-2.29</v>
      </c>
      <c r="V79" s="37">
        <v>12.736292814464871</v>
      </c>
      <c r="W79" s="37">
        <v>0.86556057590000002</v>
      </c>
      <c r="X79" s="37">
        <v>0.66</v>
      </c>
      <c r="Y79" s="38">
        <v>674</v>
      </c>
      <c r="Z79" s="39">
        <v>0.23121783876500857</v>
      </c>
      <c r="AA79" s="39">
        <v>0.25182747167674313</v>
      </c>
      <c r="AB79" s="39">
        <v>0.26505035425725626</v>
      </c>
      <c r="AC79" s="39">
        <v>0.1959750731581234</v>
      </c>
      <c r="AD79" s="39">
        <v>0.39705511035156399</v>
      </c>
      <c r="AE79" s="39">
        <v>0.24954490885454933</v>
      </c>
      <c r="AF79" s="39">
        <v>0.28213709266212411</v>
      </c>
      <c r="AG79" s="39">
        <v>8.5441873672780513E-2</v>
      </c>
      <c r="AH79" s="38">
        <v>109</v>
      </c>
      <c r="AI79" s="39">
        <v>0.24330357142857142</v>
      </c>
      <c r="AJ79" s="39">
        <v>4.3752943627212611E-2</v>
      </c>
      <c r="AK79" s="39">
        <v>0.372971319751015</v>
      </c>
      <c r="AL79" s="39">
        <v>0.44945355861653252</v>
      </c>
      <c r="AM79" s="39">
        <v>-0.3017526447044066</v>
      </c>
      <c r="AN79" s="39">
        <v>0.3143548625549803</v>
      </c>
      <c r="AO79" s="39">
        <v>0.28213709266212411</v>
      </c>
      <c r="AP79" s="39">
        <v>0.22922520955768888</v>
      </c>
      <c r="AQ79" s="40" t="s">
        <v>52</v>
      </c>
    </row>
    <row r="80" spans="2:43">
      <c r="B80" s="28">
        <v>69</v>
      </c>
      <c r="C80" s="29" t="s">
        <v>231</v>
      </c>
      <c r="D80" s="29" t="s">
        <v>232</v>
      </c>
      <c r="E80" s="29" t="s">
        <v>46</v>
      </c>
      <c r="F80" s="30" t="s">
        <v>188</v>
      </c>
      <c r="G80" s="30" t="s">
        <v>233</v>
      </c>
      <c r="H80" s="30" t="s">
        <v>234</v>
      </c>
      <c r="I80" s="31">
        <v>5754.3827275000003</v>
      </c>
      <c r="J80" s="32">
        <v>216500</v>
      </c>
      <c r="K80" s="33">
        <v>-4.7500000000000001E-2</v>
      </c>
      <c r="L80" s="33">
        <v>0.13950000000000001</v>
      </c>
      <c r="M80" s="33">
        <v>0.16650000000000001</v>
      </c>
      <c r="N80" s="33">
        <v>4.6399999999999997E-2</v>
      </c>
      <c r="O80" s="34">
        <v>0.69299999999999995</v>
      </c>
      <c r="P80" s="35">
        <v>0.147118996</v>
      </c>
      <c r="Q80" s="36">
        <v>0.2288</v>
      </c>
      <c r="R80" s="32">
        <v>17683.043485049457</v>
      </c>
      <c r="S80" s="33">
        <v>0</v>
      </c>
      <c r="T80" s="37">
        <v>13.385604965700001</v>
      </c>
      <c r="U80" s="37">
        <v>-2.12</v>
      </c>
      <c r="V80" s="37">
        <v>12.243367505319149</v>
      </c>
      <c r="W80" s="37">
        <v>3.7575704084999999</v>
      </c>
      <c r="X80" s="37">
        <v>-2.63</v>
      </c>
      <c r="Y80" s="38">
        <v>483.611677988</v>
      </c>
      <c r="Z80" s="39">
        <v>0.19344467119520001</v>
      </c>
      <c r="AA80" s="39">
        <v>3.1277682071507946E-2</v>
      </c>
      <c r="AB80" s="39">
        <v>5.0829327595445228E-2</v>
      </c>
      <c r="AC80" s="39">
        <v>3.680773889367469E-3</v>
      </c>
      <c r="AD80" s="39">
        <v>0.14380804036148184</v>
      </c>
      <c r="AE80" s="39">
        <v>0.10061613068455288</v>
      </c>
      <c r="AF80" s="39">
        <v>6.5919320290633784E-2</v>
      </c>
      <c r="AG80" s="39">
        <v>6.2689790576935869E-2</v>
      </c>
      <c r="AH80" s="38">
        <v>88.715604128999999</v>
      </c>
      <c r="AI80" s="39">
        <v>0.18875660452978724</v>
      </c>
      <c r="AJ80" s="39">
        <v>-0.11551760518782921</v>
      </c>
      <c r="AK80" s="39">
        <v>0.13198721031755845</v>
      </c>
      <c r="AL80" s="39">
        <v>0.49683711700252509</v>
      </c>
      <c r="AM80" s="39">
        <v>0.33198249891133808</v>
      </c>
      <c r="AN80" s="39">
        <v>0.21529236308762104</v>
      </c>
      <c r="AO80" s="39">
        <v>6.5919320290633784E-2</v>
      </c>
      <c r="AP80" s="39">
        <v>4.4553937478103503E-2</v>
      </c>
      <c r="AQ80" s="40" t="s">
        <v>48</v>
      </c>
    </row>
    <row r="81" spans="2:43">
      <c r="B81" s="28">
        <v>70</v>
      </c>
      <c r="C81" s="29" t="s">
        <v>235</v>
      </c>
      <c r="D81" s="29" t="s">
        <v>236</v>
      </c>
      <c r="E81" s="29" t="s">
        <v>65</v>
      </c>
      <c r="F81" s="30" t="s">
        <v>168</v>
      </c>
      <c r="G81" s="30" t="s">
        <v>169</v>
      </c>
      <c r="H81" s="30" t="s">
        <v>169</v>
      </c>
      <c r="I81" s="31">
        <v>5079.3530928</v>
      </c>
      <c r="J81" s="32">
        <v>39200</v>
      </c>
      <c r="K81" s="33">
        <v>-6.6699999999999995E-2</v>
      </c>
      <c r="L81" s="33">
        <v>-9.8900000000000002E-2</v>
      </c>
      <c r="M81" s="33">
        <v>-8.6199999999999999E-2</v>
      </c>
      <c r="N81" s="33">
        <v>0.1867</v>
      </c>
      <c r="O81" s="34">
        <v>82.54</v>
      </c>
      <c r="P81" s="35">
        <v>3.6211314840000002</v>
      </c>
      <c r="Q81" s="36">
        <v>0.17630000000000001</v>
      </c>
      <c r="R81" s="32">
        <v>3426.5780862274296</v>
      </c>
      <c r="S81" s="33">
        <v>-0.15562401356221708</v>
      </c>
      <c r="T81" s="37">
        <v>11.225866528199999</v>
      </c>
      <c r="U81" s="37">
        <v>19.52</v>
      </c>
      <c r="V81" s="37">
        <v>11.439984443243244</v>
      </c>
      <c r="W81" s="37">
        <v>1.8775915633</v>
      </c>
      <c r="X81" s="37">
        <v>0.89</v>
      </c>
      <c r="Y81" s="38">
        <v>948.71413948500003</v>
      </c>
      <c r="Z81" s="39">
        <v>0.18006499608124965</v>
      </c>
      <c r="AA81" s="39">
        <v>0.19798382079925336</v>
      </c>
      <c r="AB81" s="39">
        <v>-0.29149836407157426</v>
      </c>
      <c r="AC81" s="39">
        <v>-1.5271071801364805E-2</v>
      </c>
      <c r="AD81" s="39">
        <v>-0.1351886571201783</v>
      </c>
      <c r="AE81" s="39">
        <v>-0.27010688165785823</v>
      </c>
      <c r="AF81" s="39">
        <v>-8.9576020639113255E-2</v>
      </c>
      <c r="AG81" s="39">
        <v>1.79427009108988E-2</v>
      </c>
      <c r="AH81" s="38">
        <v>109.003028781</v>
      </c>
      <c r="AI81" s="39">
        <v>0.24550231707432432</v>
      </c>
      <c r="AJ81" s="39">
        <v>-0.20794649504320056</v>
      </c>
      <c r="AK81" s="39">
        <v>-0.2758042515442638</v>
      </c>
      <c r="AL81" s="39">
        <v>0.76757609609580546</v>
      </c>
      <c r="AM81" s="39">
        <v>1.3782550204305961</v>
      </c>
      <c r="AN81" s="39">
        <v>-7.9231137685094044E-2</v>
      </c>
      <c r="AO81" s="39">
        <v>-8.9576020639113255E-2</v>
      </c>
      <c r="AP81" s="39">
        <v>-0.20631334193411283</v>
      </c>
      <c r="AQ81" s="40" t="s">
        <v>48</v>
      </c>
    </row>
    <row r="82" spans="2:43">
      <c r="B82" s="28">
        <v>71</v>
      </c>
      <c r="C82" s="29" t="s">
        <v>237</v>
      </c>
      <c r="D82" s="29" t="s">
        <v>238</v>
      </c>
      <c r="E82" s="29" t="s">
        <v>46</v>
      </c>
      <c r="F82" s="30" t="s">
        <v>196</v>
      </c>
      <c r="G82" s="30" t="s">
        <v>197</v>
      </c>
      <c r="H82" s="30" t="s">
        <v>197</v>
      </c>
      <c r="I82" s="31">
        <v>5245.6782830000002</v>
      </c>
      <c r="J82" s="32">
        <v>22300</v>
      </c>
      <c r="K82" s="33">
        <v>-6.7000000000000002E-3</v>
      </c>
      <c r="L82" s="33">
        <v>-8.8999999999999999E-3</v>
      </c>
      <c r="M82" s="33">
        <v>0</v>
      </c>
      <c r="N82" s="33">
        <v>0.34860000000000002</v>
      </c>
      <c r="O82" s="34">
        <v>10.968999999999999</v>
      </c>
      <c r="P82" s="35">
        <v>0.24664507699999999</v>
      </c>
      <c r="Q82" s="36">
        <v>5.0799999999999998E-2</v>
      </c>
      <c r="R82" s="32">
        <v>0</v>
      </c>
      <c r="S82" s="33">
        <v>0</v>
      </c>
      <c r="T82" s="37">
        <v>17.045380098399999</v>
      </c>
      <c r="U82" s="37">
        <v>-5.54</v>
      </c>
      <c r="V82" s="37">
        <v>0</v>
      </c>
      <c r="W82" s="37">
        <v>1.2713493506</v>
      </c>
      <c r="X82" s="37">
        <v>0.51</v>
      </c>
      <c r="Y82" s="38">
        <v>102.330308703</v>
      </c>
      <c r="Z82" s="61">
        <v>0</v>
      </c>
      <c r="AA82" s="39">
        <v>-8.8904014068774156E-2</v>
      </c>
      <c r="AB82" s="39">
        <v>-0.5539995476116707</v>
      </c>
      <c r="AC82" s="39">
        <v>-0.44772743636677248</v>
      </c>
      <c r="AD82" s="39">
        <v>-0.31697600657276226</v>
      </c>
      <c r="AE82" s="39">
        <v>-0.47898762893442448</v>
      </c>
      <c r="AF82" s="39">
        <v>-0.36308469468459326</v>
      </c>
      <c r="AG82" s="61">
        <v>0</v>
      </c>
      <c r="AH82" s="38">
        <v>-3.7899106090000001</v>
      </c>
      <c r="AI82" s="61">
        <v>0</v>
      </c>
      <c r="AJ82" s="39">
        <v>-8.3240483508958171E-2</v>
      </c>
      <c r="AK82" s="39">
        <v>-1.3413820537830592</v>
      </c>
      <c r="AL82" s="39">
        <v>-0.60508181533222383</v>
      </c>
      <c r="AM82" s="39">
        <v>-0.51323113089797634</v>
      </c>
      <c r="AN82" s="39">
        <v>-1.0543834034384238</v>
      </c>
      <c r="AO82" s="39">
        <v>-0.36308469468459326</v>
      </c>
      <c r="AP82" s="61">
        <v>0</v>
      </c>
      <c r="AQ82" s="40" t="s">
        <v>48</v>
      </c>
    </row>
    <row r="83" spans="2:43">
      <c r="B83" s="28">
        <v>72</v>
      </c>
      <c r="C83" s="29" t="s">
        <v>239</v>
      </c>
      <c r="D83" s="29" t="s">
        <v>240</v>
      </c>
      <c r="E83" s="29" t="s">
        <v>46</v>
      </c>
      <c r="F83" s="30" t="s">
        <v>168</v>
      </c>
      <c r="G83" s="30" t="s">
        <v>169</v>
      </c>
      <c r="H83" s="30" t="s">
        <v>169</v>
      </c>
      <c r="I83" s="31">
        <v>4216.5685165499999</v>
      </c>
      <c r="J83" s="32">
        <v>11050</v>
      </c>
      <c r="K83" s="33">
        <v>-0.12989999999999999</v>
      </c>
      <c r="L83" s="33">
        <v>-0.1784</v>
      </c>
      <c r="M83" s="33">
        <v>-0.1333</v>
      </c>
      <c r="N83" s="33">
        <v>-0.18640000000000001</v>
      </c>
      <c r="O83" s="34">
        <v>354.94600000000003</v>
      </c>
      <c r="P83" s="35">
        <v>4.6000344069999999</v>
      </c>
      <c r="Q83" s="36">
        <v>1.6E-2</v>
      </c>
      <c r="R83" s="32">
        <v>0</v>
      </c>
      <c r="S83" s="33">
        <v>0</v>
      </c>
      <c r="T83" s="37">
        <v>62.101253109399998</v>
      </c>
      <c r="U83" s="37">
        <v>25.38</v>
      </c>
      <c r="V83" s="37">
        <v>0</v>
      </c>
      <c r="W83" s="37">
        <v>1.1966645462000001</v>
      </c>
      <c r="X83" s="37">
        <v>0.38</v>
      </c>
      <c r="Y83" s="38">
        <v>1494.5797892109999</v>
      </c>
      <c r="Z83" s="61">
        <v>0</v>
      </c>
      <c r="AA83" s="39">
        <v>-0.1357587190560183</v>
      </c>
      <c r="AB83" s="39">
        <v>-0.16232789032742515</v>
      </c>
      <c r="AC83" s="39">
        <v>-0.30265023988475487</v>
      </c>
      <c r="AD83" s="39">
        <v>-0.22976700573252004</v>
      </c>
      <c r="AE83" s="39">
        <v>-0.11619587206084817</v>
      </c>
      <c r="AF83" s="39">
        <v>-0.20956960727943075</v>
      </c>
      <c r="AG83" s="61">
        <v>0</v>
      </c>
      <c r="AH83" s="38">
        <v>-24.690393487000001</v>
      </c>
      <c r="AI83" s="61">
        <v>0</v>
      </c>
      <c r="AJ83" s="39">
        <v>-4.4598364326003468</v>
      </c>
      <c r="AK83" s="39">
        <v>-0.58833765369944291</v>
      </c>
      <c r="AL83" s="39">
        <v>-1.2811085293724676</v>
      </c>
      <c r="AM83" s="39">
        <v>-5.994457664774043E-2</v>
      </c>
      <c r="AN83" s="39">
        <v>0.71170148920417264</v>
      </c>
      <c r="AO83" s="39">
        <v>-0.20956960727943075</v>
      </c>
      <c r="AP83" s="61">
        <v>0</v>
      </c>
      <c r="AQ83" s="40" t="s">
        <v>48</v>
      </c>
    </row>
    <row r="84" spans="2:43">
      <c r="B84" s="28">
        <v>73</v>
      </c>
      <c r="C84" s="29" t="s">
        <v>241</v>
      </c>
      <c r="D84" s="29" t="s">
        <v>242</v>
      </c>
      <c r="E84" s="29" t="s">
        <v>68</v>
      </c>
      <c r="F84" s="30" t="s">
        <v>152</v>
      </c>
      <c r="G84" s="30" t="s">
        <v>152</v>
      </c>
      <c r="H84" s="30" t="s">
        <v>170</v>
      </c>
      <c r="I84" s="31">
        <v>4736.4680529400002</v>
      </c>
      <c r="J84" s="32">
        <v>197353</v>
      </c>
      <c r="K84" s="33">
        <v>-9.3700000000000006E-2</v>
      </c>
      <c r="L84" s="33">
        <v>-5.4000000000000003E-3</v>
      </c>
      <c r="M84" s="33">
        <v>7.4000000000000003E-3</v>
      </c>
      <c r="N84" s="33">
        <v>0.75980000000000003</v>
      </c>
      <c r="O84" s="34">
        <v>14.909000000000001</v>
      </c>
      <c r="P84" s="35">
        <v>3.0672210689999999</v>
      </c>
      <c r="Q84" s="36">
        <v>0.30080000000000001</v>
      </c>
      <c r="R84" s="32">
        <v>0</v>
      </c>
      <c r="S84" s="33">
        <v>-1</v>
      </c>
      <c r="T84" s="37">
        <v>15.051247614699999</v>
      </c>
      <c r="U84" s="37">
        <v>109.88</v>
      </c>
      <c r="V84" s="37">
        <v>0</v>
      </c>
      <c r="W84" s="37">
        <v>5.3422062531999996</v>
      </c>
      <c r="X84" s="37">
        <v>0.24</v>
      </c>
      <c r="Y84" s="38">
        <v>56.704468028000001</v>
      </c>
      <c r="Z84" s="61">
        <v>0</v>
      </c>
      <c r="AA84" s="39">
        <v>8.9530883643911582E-2</v>
      </c>
      <c r="AB84" s="39">
        <v>-0.26892625609382348</v>
      </c>
      <c r="AC84" s="39">
        <v>2.112040930005283E-2</v>
      </c>
      <c r="AD84" s="39">
        <v>-0.21242340252184716</v>
      </c>
      <c r="AE84" s="39">
        <v>-2.3345132902835075E-2</v>
      </c>
      <c r="AF84" s="39">
        <v>-0.12346942916771299</v>
      </c>
      <c r="AG84" s="61">
        <v>0</v>
      </c>
      <c r="AH84" s="38">
        <v>65.210027463000003</v>
      </c>
      <c r="AI84" s="61">
        <v>0</v>
      </c>
      <c r="AJ84" s="39">
        <v>-2.1670948622325964E-2</v>
      </c>
      <c r="AK84" s="39">
        <v>5.5960380806482607E-2</v>
      </c>
      <c r="AL84" s="39">
        <v>0.34958178108434196</v>
      </c>
      <c r="AM84" s="39">
        <v>0.4592438953127102</v>
      </c>
      <c r="AN84" s="39">
        <v>-0.18261172612450366</v>
      </c>
      <c r="AO84" s="39">
        <v>-0.12346942916771299</v>
      </c>
      <c r="AP84" s="61">
        <v>0</v>
      </c>
      <c r="AQ84" s="40" t="s">
        <v>48</v>
      </c>
    </row>
    <row r="85" spans="2:43">
      <c r="B85" s="28">
        <v>74</v>
      </c>
      <c r="C85" s="29" t="s">
        <v>243</v>
      </c>
      <c r="D85" s="29" t="s">
        <v>244</v>
      </c>
      <c r="E85" s="29" t="s">
        <v>68</v>
      </c>
      <c r="F85" s="30" t="s">
        <v>152</v>
      </c>
      <c r="G85" s="30" t="s">
        <v>152</v>
      </c>
      <c r="H85" s="30" t="s">
        <v>153</v>
      </c>
      <c r="I85" s="31">
        <v>5040</v>
      </c>
      <c r="J85" s="32">
        <v>24000</v>
      </c>
      <c r="K85" s="33">
        <v>0</v>
      </c>
      <c r="L85" s="33">
        <v>2.0199999999999999E-2</v>
      </c>
      <c r="M85" s="33">
        <v>2.1899999999999999E-2</v>
      </c>
      <c r="N85" s="33">
        <v>0.2099</v>
      </c>
      <c r="O85" s="34">
        <v>12.721</v>
      </c>
      <c r="P85" s="35">
        <v>0.30579389299999998</v>
      </c>
      <c r="Q85" s="36">
        <v>-0.17549999999999999</v>
      </c>
      <c r="R85" s="32">
        <v>457.14285714285717</v>
      </c>
      <c r="S85" s="33">
        <v>0</v>
      </c>
      <c r="T85" s="37">
        <v>-242.4448313865</v>
      </c>
      <c r="U85" s="37">
        <v>-173.07</v>
      </c>
      <c r="V85" s="37">
        <v>52.5</v>
      </c>
      <c r="W85" s="37">
        <v>3.2640289022000002</v>
      </c>
      <c r="X85" s="37">
        <v>1.1499999999999999</v>
      </c>
      <c r="Y85" s="38">
        <v>0</v>
      </c>
      <c r="Z85" s="61">
        <v>0</v>
      </c>
      <c r="AA85" s="39">
        <v>0</v>
      </c>
      <c r="AB85" s="39" t="e">
        <v>#DIV/0!</v>
      </c>
      <c r="AC85" s="39">
        <v>0</v>
      </c>
      <c r="AD85" s="39">
        <v>-0.91993046798442235</v>
      </c>
      <c r="AE85" s="39">
        <v>0</v>
      </c>
      <c r="AF85" s="39">
        <v>-0.82169673199000148</v>
      </c>
      <c r="AG85" s="39">
        <v>14.83587905355345</v>
      </c>
      <c r="AH85" s="38">
        <v>-4.6776884570000004</v>
      </c>
      <c r="AI85" s="39">
        <v>-4.8725921427083339E-2</v>
      </c>
      <c r="AJ85" s="39">
        <v>1.8060750831073877</v>
      </c>
      <c r="AK85" s="39">
        <v>0.75603868123832985</v>
      </c>
      <c r="AL85" s="39">
        <v>-64.076292825734242</v>
      </c>
      <c r="AM85" s="39">
        <v>-1.4807805965500023</v>
      </c>
      <c r="AN85" s="39">
        <v>-2.6476294201670547</v>
      </c>
      <c r="AO85" s="39">
        <v>-0.82169673199000148</v>
      </c>
      <c r="AP85" s="39">
        <v>1.3348100410072226</v>
      </c>
      <c r="AQ85" s="40" t="s">
        <v>48</v>
      </c>
    </row>
    <row r="86" spans="2:43">
      <c r="B86" s="28">
        <v>75</v>
      </c>
      <c r="C86" s="29" t="s">
        <v>245</v>
      </c>
      <c r="D86" s="29" t="s">
        <v>246</v>
      </c>
      <c r="E86" s="29" t="s">
        <v>46</v>
      </c>
      <c r="F86" s="30" t="s">
        <v>196</v>
      </c>
      <c r="G86" s="30" t="s">
        <v>247</v>
      </c>
      <c r="H86" s="30" t="s">
        <v>247</v>
      </c>
      <c r="I86" s="31">
        <v>4950</v>
      </c>
      <c r="J86" s="32">
        <v>45000</v>
      </c>
      <c r="K86" s="33">
        <v>3.9300000000000002E-2</v>
      </c>
      <c r="L86" s="33">
        <v>2.2700000000000001E-2</v>
      </c>
      <c r="M86" s="33">
        <v>8.6999999999999994E-2</v>
      </c>
      <c r="N86" s="33">
        <v>0.22989999999999999</v>
      </c>
      <c r="O86" s="34">
        <v>64.725999999999999</v>
      </c>
      <c r="P86" s="35">
        <v>2.970753094</v>
      </c>
      <c r="Q86" s="36">
        <v>8.9700000000000002E-2</v>
      </c>
      <c r="R86" s="32">
        <v>1754.5454545454545</v>
      </c>
      <c r="S86" s="33">
        <v>8.0952382984396669E-4</v>
      </c>
      <c r="T86" s="37">
        <v>13.467825878099999</v>
      </c>
      <c r="U86" s="37">
        <v>0</v>
      </c>
      <c r="V86" s="37">
        <v>25.647668393782386</v>
      </c>
      <c r="W86" s="37">
        <v>1.8814414885999999</v>
      </c>
      <c r="X86" s="37">
        <v>0</v>
      </c>
      <c r="Y86" s="38">
        <v>106.203122623</v>
      </c>
      <c r="Z86" s="39">
        <v>0.204236774275</v>
      </c>
      <c r="AA86" s="39">
        <v>-3.8503363172232428E-2</v>
      </c>
      <c r="AB86" s="39">
        <v>6.2819204322690558E-2</v>
      </c>
      <c r="AC86" s="39">
        <v>-0.13105647442609261</v>
      </c>
      <c r="AD86" s="39">
        <v>0.52438848724056342</v>
      </c>
      <c r="AE86" s="39">
        <v>5.1266069985493372E-2</v>
      </c>
      <c r="AF86" s="39">
        <v>0.11204042744036022</v>
      </c>
      <c r="AG86" s="39">
        <v>-2.3609715090605155E-2</v>
      </c>
      <c r="AH86" s="38">
        <v>37.517196061</v>
      </c>
      <c r="AI86" s="39">
        <v>0.19438961689637305</v>
      </c>
      <c r="AJ86" s="39">
        <v>2.1280642704321644</v>
      </c>
      <c r="AK86" s="39">
        <v>8.0332472783299108E-2</v>
      </c>
      <c r="AL86" s="39">
        <v>4.0627657426547011E-2</v>
      </c>
      <c r="AM86" s="39">
        <v>-0.41156671086572028</v>
      </c>
      <c r="AN86" s="39">
        <v>-0.70717822614398884</v>
      </c>
      <c r="AO86" s="39">
        <v>0.11204042744036022</v>
      </c>
      <c r="AP86" s="39">
        <v>-0.31910356380786692</v>
      </c>
      <c r="AQ86" s="40" t="s">
        <v>48</v>
      </c>
    </row>
    <row r="87" spans="2:43">
      <c r="B87" s="28">
        <v>76</v>
      </c>
      <c r="C87" s="29" t="s">
        <v>248</v>
      </c>
      <c r="D87" s="29" t="s">
        <v>249</v>
      </c>
      <c r="E87" s="29" t="s">
        <v>46</v>
      </c>
      <c r="F87" s="30" t="s">
        <v>184</v>
      </c>
      <c r="G87" s="30" t="s">
        <v>185</v>
      </c>
      <c r="H87" s="30" t="s">
        <v>184</v>
      </c>
      <c r="I87" s="31">
        <v>4543.3017201000002</v>
      </c>
      <c r="J87" s="32">
        <v>64900</v>
      </c>
      <c r="K87" s="33">
        <v>-4.5600000000000002E-2</v>
      </c>
      <c r="L87" s="33">
        <v>-6.3500000000000001E-2</v>
      </c>
      <c r="M87" s="33">
        <v>3.5099999999999999E-2</v>
      </c>
      <c r="N87" s="33">
        <v>0.26860000000000001</v>
      </c>
      <c r="O87" s="34">
        <v>31.881</v>
      </c>
      <c r="P87" s="35">
        <v>2.1024513759999999</v>
      </c>
      <c r="Q87" s="36">
        <v>0.1386</v>
      </c>
      <c r="R87" s="32">
        <v>4833.964669974991</v>
      </c>
      <c r="S87" s="33">
        <v>0.19268442843807357</v>
      </c>
      <c r="T87" s="37">
        <v>19.4814940937</v>
      </c>
      <c r="U87" s="37">
        <v>28.91</v>
      </c>
      <c r="V87" s="37">
        <v>13.425832506205671</v>
      </c>
      <c r="W87" s="37">
        <v>2.3868594508999998</v>
      </c>
      <c r="X87" s="37">
        <v>0.82</v>
      </c>
      <c r="Y87" s="38">
        <v>491.101304545</v>
      </c>
      <c r="Z87" s="39">
        <v>0.207662609220263</v>
      </c>
      <c r="AA87" s="39">
        <v>0.52515315682143782</v>
      </c>
      <c r="AB87" s="39">
        <v>0.24048349560845658</v>
      </c>
      <c r="AC87" s="39">
        <v>0.11743631039787687</v>
      </c>
      <c r="AD87" s="39">
        <v>9.152318584278453E-2</v>
      </c>
      <c r="AE87" s="39">
        <v>2.4681710612805274E-2</v>
      </c>
      <c r="AF87" s="39">
        <v>0.21313439632284328</v>
      </c>
      <c r="AG87" s="39">
        <v>0.18598607061535458</v>
      </c>
      <c r="AH87" s="38">
        <v>61.920248753000003</v>
      </c>
      <c r="AI87" s="39">
        <v>0.1829794584899527</v>
      </c>
      <c r="AJ87" s="39">
        <v>0.47955076419800213</v>
      </c>
      <c r="AK87" s="39">
        <v>0.70932840685807219</v>
      </c>
      <c r="AL87" s="39">
        <v>0.24942468354702546</v>
      </c>
      <c r="AM87" s="39">
        <v>-8.3737856927478038E-2</v>
      </c>
      <c r="AN87" s="39">
        <v>-0.20437888440299271</v>
      </c>
      <c r="AO87" s="39">
        <v>0.21313439632284328</v>
      </c>
      <c r="AP87" s="39">
        <v>0.12967189353362452</v>
      </c>
      <c r="AQ87" s="40" t="s">
        <v>48</v>
      </c>
    </row>
    <row r="88" spans="2:43">
      <c r="B88" s="28">
        <v>77</v>
      </c>
      <c r="C88" s="29" t="s">
        <v>250</v>
      </c>
      <c r="D88" s="29" t="s">
        <v>251</v>
      </c>
      <c r="E88" s="29" t="s">
        <v>68</v>
      </c>
      <c r="F88" s="30" t="s">
        <v>205</v>
      </c>
      <c r="G88" s="30" t="s">
        <v>221</v>
      </c>
      <c r="H88" s="30" t="s">
        <v>221</v>
      </c>
      <c r="I88" s="31">
        <v>5040</v>
      </c>
      <c r="J88" s="32">
        <v>25200</v>
      </c>
      <c r="K88" s="33">
        <v>9.0899999999999995E-2</v>
      </c>
      <c r="L88" s="33">
        <v>0.2293</v>
      </c>
      <c r="M88" s="33">
        <v>0.70269999999999999</v>
      </c>
      <c r="N88" s="33">
        <v>1.0826</v>
      </c>
      <c r="O88" s="34">
        <v>0.73099999999999998</v>
      </c>
      <c r="P88" s="35">
        <v>1.5225305999999999E-2</v>
      </c>
      <c r="Q88" s="36">
        <v>-3.3E-3</v>
      </c>
      <c r="R88" s="32">
        <v>0</v>
      </c>
      <c r="S88" s="33">
        <v>0</v>
      </c>
      <c r="T88" s="37">
        <v>-554.76081490460001</v>
      </c>
      <c r="U88" s="37">
        <v>-7.47</v>
      </c>
      <c r="V88" s="37">
        <v>0</v>
      </c>
      <c r="W88" s="37">
        <v>1.5509555480999999</v>
      </c>
      <c r="X88" s="37">
        <v>0.45</v>
      </c>
      <c r="Y88" s="38">
        <v>0</v>
      </c>
      <c r="Z88" s="61">
        <v>0</v>
      </c>
      <c r="AA88" s="39">
        <v>0</v>
      </c>
      <c r="AB88" s="39">
        <v>0</v>
      </c>
      <c r="AC88" s="39">
        <v>0</v>
      </c>
      <c r="AD88" s="39">
        <v>0</v>
      </c>
      <c r="AE88" s="39">
        <v>0</v>
      </c>
      <c r="AF88" s="39">
        <v>0</v>
      </c>
      <c r="AG88" s="61">
        <v>0</v>
      </c>
      <c r="AH88" s="38">
        <v>-1.494978114</v>
      </c>
      <c r="AI88" s="61">
        <v>0</v>
      </c>
      <c r="AJ88" s="39">
        <v>-2.5115391595144203</v>
      </c>
      <c r="AK88" s="39">
        <v>-0.78005639757683676</v>
      </c>
      <c r="AL88" s="39">
        <v>0.64162480651059595</v>
      </c>
      <c r="AM88" s="39">
        <v>-2.4538830244700729</v>
      </c>
      <c r="AN88" s="39">
        <v>-9.3457930674477833E-3</v>
      </c>
      <c r="AO88" s="39">
        <v>0</v>
      </c>
      <c r="AP88" s="61">
        <v>0</v>
      </c>
      <c r="AQ88" s="40" t="s">
        <v>48</v>
      </c>
    </row>
    <row r="89" spans="2:43">
      <c r="B89" s="28">
        <v>78</v>
      </c>
      <c r="C89" s="29" t="s">
        <v>252</v>
      </c>
      <c r="D89" s="29" t="s">
        <v>253</v>
      </c>
      <c r="E89" s="29" t="s">
        <v>46</v>
      </c>
      <c r="F89" s="30" t="s">
        <v>188</v>
      </c>
      <c r="G89" s="30" t="s">
        <v>254</v>
      </c>
      <c r="H89" s="30" t="s">
        <v>255</v>
      </c>
      <c r="I89" s="31">
        <v>3767.5188625000001</v>
      </c>
      <c r="J89" s="32">
        <v>28300</v>
      </c>
      <c r="K89" s="33">
        <v>-0.1265</v>
      </c>
      <c r="L89" s="33">
        <v>-0.19259999999999999</v>
      </c>
      <c r="M89" s="33">
        <v>-5.9799999999999999E-2</v>
      </c>
      <c r="N89" s="33">
        <v>-0.12540000000000001</v>
      </c>
      <c r="O89" s="34">
        <v>1977.5709999999999</v>
      </c>
      <c r="P89" s="35">
        <v>65.511539338000006</v>
      </c>
      <c r="Q89" s="36">
        <v>-1.15E-2</v>
      </c>
      <c r="R89" s="32">
        <v>2298.5419094235522</v>
      </c>
      <c r="S89" s="33">
        <v>10.101412104524554</v>
      </c>
      <c r="T89" s="37">
        <v>23.171923113199998</v>
      </c>
      <c r="U89" s="37">
        <v>16.53</v>
      </c>
      <c r="V89" s="37">
        <v>12.312153145424837</v>
      </c>
      <c r="W89" s="37">
        <v>1.6557125337</v>
      </c>
      <c r="X89" s="37">
        <v>0.7</v>
      </c>
      <c r="Y89" s="38">
        <v>1016.008704124</v>
      </c>
      <c r="Z89" s="39">
        <v>0.2032017408248</v>
      </c>
      <c r="AA89" s="39">
        <v>-5.2469675265049018E-2</v>
      </c>
      <c r="AB89" s="39">
        <v>-0.17012043012706607</v>
      </c>
      <c r="AC89" s="39">
        <v>-0.11291128063300084</v>
      </c>
      <c r="AD89" s="39">
        <v>-2.9249782551534244E-2</v>
      </c>
      <c r="AE89" s="39">
        <v>-0.12048985197072283</v>
      </c>
      <c r="AF89" s="39">
        <v>-9.3436264402891156E-2</v>
      </c>
      <c r="AG89" s="39">
        <v>0.12634869849407954</v>
      </c>
      <c r="AH89" s="38">
        <v>16.902899307999999</v>
      </c>
      <c r="AI89" s="39">
        <v>5.5238233032679732E-2</v>
      </c>
      <c r="AJ89" s="39">
        <v>-0.55296574860401881</v>
      </c>
      <c r="AK89" s="39">
        <v>-1.2120769083598881</v>
      </c>
      <c r="AL89" s="39">
        <v>-0.9913346454412223</v>
      </c>
      <c r="AM89" s="39">
        <v>-1.004861589320825</v>
      </c>
      <c r="AN89" s="39">
        <v>-0.8170100949833462</v>
      </c>
      <c r="AO89" s="39">
        <v>-9.3436264402891156E-2</v>
      </c>
      <c r="AP89" s="39">
        <v>6.8077865611699488</v>
      </c>
      <c r="AQ89" s="40" t="s">
        <v>48</v>
      </c>
    </row>
    <row r="90" spans="2:43">
      <c r="B90" s="28">
        <v>79</v>
      </c>
      <c r="C90" s="29" t="s">
        <v>256</v>
      </c>
      <c r="D90" s="29" t="s">
        <v>257</v>
      </c>
      <c r="E90" s="29" t="s">
        <v>68</v>
      </c>
      <c r="F90" s="30" t="s">
        <v>188</v>
      </c>
      <c r="G90" s="30" t="s">
        <v>189</v>
      </c>
      <c r="H90" s="30" t="s">
        <v>190</v>
      </c>
      <c r="I90" s="31">
        <v>4207.5</v>
      </c>
      <c r="J90" s="32">
        <v>38250</v>
      </c>
      <c r="K90" s="33">
        <v>-3.5799999999999998E-2</v>
      </c>
      <c r="L90" s="33">
        <v>-9.7199999999999995E-2</v>
      </c>
      <c r="M90" s="33">
        <v>9.4000000000000004E-3</v>
      </c>
      <c r="N90" s="33">
        <v>8.9200000000000002E-2</v>
      </c>
      <c r="O90" s="34">
        <v>48.505000000000003</v>
      </c>
      <c r="P90" s="35">
        <v>2.0343734059999998</v>
      </c>
      <c r="Q90" s="36">
        <v>0.1384</v>
      </c>
      <c r="R90" s="32">
        <v>3018.181818181818</v>
      </c>
      <c r="S90" s="33">
        <v>0</v>
      </c>
      <c r="T90" s="37">
        <v>13.631409931</v>
      </c>
      <c r="U90" s="37">
        <v>-0.25</v>
      </c>
      <c r="V90" s="37">
        <v>12.673192771084338</v>
      </c>
      <c r="W90" s="37">
        <v>2.2727213023999999</v>
      </c>
      <c r="X90" s="37">
        <v>0.97</v>
      </c>
      <c r="Y90" s="38">
        <v>625.39656926099997</v>
      </c>
      <c r="Z90" s="39">
        <v>0.18574296681348382</v>
      </c>
      <c r="AA90" s="39">
        <v>8.8260721169905118E-2</v>
      </c>
      <c r="AB90" s="39">
        <v>-5.8376847909152652E-2</v>
      </c>
      <c r="AC90" s="39">
        <v>-1.9029220564567847E-2</v>
      </c>
      <c r="AD90" s="39">
        <v>9.6504174596422909E-3</v>
      </c>
      <c r="AE90" s="39">
        <v>-0.14830706415777684</v>
      </c>
      <c r="AF90" s="39">
        <v>7.4165762240224883E-4</v>
      </c>
      <c r="AG90" s="39">
        <v>7.3858246193780452E-2</v>
      </c>
      <c r="AH90" s="38">
        <v>49.952062542</v>
      </c>
      <c r="AI90" s="39">
        <v>0.15045801970481928</v>
      </c>
      <c r="AJ90" s="39">
        <v>0.1844197657727282</v>
      </c>
      <c r="AK90" s="39">
        <v>3.3289844462156444E-2</v>
      </c>
      <c r="AL90" s="39">
        <v>-3.7133419006292474E-2</v>
      </c>
      <c r="AM90" s="39">
        <v>0.17551307764479207</v>
      </c>
      <c r="AN90" s="39">
        <v>-0.50780889714107569</v>
      </c>
      <c r="AO90" s="39">
        <v>7.4165762240224883E-4</v>
      </c>
      <c r="AP90" s="39">
        <v>-0.11328929442427677</v>
      </c>
      <c r="AQ90" s="40" t="s">
        <v>48</v>
      </c>
    </row>
    <row r="91" spans="2:43">
      <c r="B91" s="28">
        <v>80</v>
      </c>
      <c r="C91" s="29" t="s">
        <v>258</v>
      </c>
      <c r="D91" s="29" t="s">
        <v>259</v>
      </c>
      <c r="E91" s="29" t="s">
        <v>68</v>
      </c>
      <c r="F91" s="30" t="s">
        <v>196</v>
      </c>
      <c r="G91" s="30" t="s">
        <v>197</v>
      </c>
      <c r="H91" s="30" t="s">
        <v>197</v>
      </c>
      <c r="I91" s="31">
        <v>4353.0190160000002</v>
      </c>
      <c r="J91" s="32">
        <v>58000</v>
      </c>
      <c r="K91" s="33">
        <v>-1.5299999999999999E-2</v>
      </c>
      <c r="L91" s="33">
        <v>-2.7099999999999999E-2</v>
      </c>
      <c r="M91" s="33">
        <v>8.6999999999999994E-3</v>
      </c>
      <c r="N91" s="33">
        <v>0.81479999999999997</v>
      </c>
      <c r="O91" s="34">
        <v>2.5150000000000001</v>
      </c>
      <c r="P91" s="35">
        <v>0.14464883000000001</v>
      </c>
      <c r="Q91" s="36">
        <v>0.16600000000000001</v>
      </c>
      <c r="R91" s="32">
        <v>0</v>
      </c>
      <c r="S91" s="33">
        <v>0</v>
      </c>
      <c r="T91" s="37">
        <v>7.2685131341</v>
      </c>
      <c r="U91" s="37">
        <v>3.02</v>
      </c>
      <c r="V91" s="37">
        <v>0</v>
      </c>
      <c r="W91" s="37">
        <v>2.0482287490000002</v>
      </c>
      <c r="X91" s="37">
        <v>0.25</v>
      </c>
      <c r="Y91" s="38">
        <v>92.047820759999993</v>
      </c>
      <c r="Z91" s="61">
        <v>0</v>
      </c>
      <c r="AA91" s="39">
        <v>0.34831250772117722</v>
      </c>
      <c r="AB91" s="39">
        <v>-0.49559605690053155</v>
      </c>
      <c r="AC91" s="39">
        <v>-0.60223936433387915</v>
      </c>
      <c r="AD91" s="39">
        <v>-0.23919925517596383</v>
      </c>
      <c r="AE91" s="39">
        <v>-0.62972517081422541</v>
      </c>
      <c r="AF91" s="39">
        <v>-0.30596463340985441</v>
      </c>
      <c r="AG91" s="61">
        <v>0</v>
      </c>
      <c r="AH91" s="38">
        <v>33.31846049</v>
      </c>
      <c r="AI91" s="61">
        <v>0</v>
      </c>
      <c r="AJ91" s="39">
        <v>0.56911925046548451</v>
      </c>
      <c r="AK91" s="39">
        <v>-0.55662900098782819</v>
      </c>
      <c r="AL91" s="39">
        <v>-0.72962798049580713</v>
      </c>
      <c r="AM91" s="39">
        <v>-0.48635351847900304</v>
      </c>
      <c r="AN91" s="39">
        <v>-0.78527619119346204</v>
      </c>
      <c r="AO91" s="39">
        <v>-0.30596463340985441</v>
      </c>
      <c r="AP91" s="61">
        <v>0</v>
      </c>
      <c r="AQ91" s="40" t="s">
        <v>48</v>
      </c>
    </row>
    <row r="92" spans="2:43">
      <c r="B92" s="28">
        <v>81</v>
      </c>
      <c r="C92" s="29" t="s">
        <v>260</v>
      </c>
      <c r="D92" s="29" t="s">
        <v>261</v>
      </c>
      <c r="E92" s="29" t="s">
        <v>46</v>
      </c>
      <c r="F92" s="30" t="s">
        <v>196</v>
      </c>
      <c r="G92" s="30" t="s">
        <v>197</v>
      </c>
      <c r="H92" s="30" t="s">
        <v>197</v>
      </c>
      <c r="I92" s="31">
        <v>4328.2762290000001</v>
      </c>
      <c r="J92" s="32">
        <v>13500</v>
      </c>
      <c r="K92" s="33">
        <v>-7.4000000000000003E-3</v>
      </c>
      <c r="L92" s="33">
        <v>-3.7000000000000002E-3</v>
      </c>
      <c r="M92" s="33">
        <v>-2.53E-2</v>
      </c>
      <c r="N92" s="33">
        <v>0.13450000000000001</v>
      </c>
      <c r="O92" s="34">
        <v>150.21799999999999</v>
      </c>
      <c r="P92" s="35">
        <v>2.0536497570000001</v>
      </c>
      <c r="Q92" s="36">
        <v>0.1144</v>
      </c>
      <c r="R92" s="32">
        <v>0</v>
      </c>
      <c r="S92" s="33">
        <v>-1</v>
      </c>
      <c r="T92" s="37">
        <v>15.1151870161</v>
      </c>
      <c r="U92" s="37">
        <v>-5.72</v>
      </c>
      <c r="V92" s="37">
        <v>0</v>
      </c>
      <c r="W92" s="37">
        <v>1.132986531</v>
      </c>
      <c r="X92" s="37">
        <v>1.94</v>
      </c>
      <c r="Y92" s="38">
        <v>1996.0777242239999</v>
      </c>
      <c r="Z92" s="61">
        <v>0</v>
      </c>
      <c r="AA92" s="39">
        <v>0.21644447648203161</v>
      </c>
      <c r="AB92" s="39">
        <v>8.2881733455684295E-2</v>
      </c>
      <c r="AC92" s="39">
        <v>0.13995538498395177</v>
      </c>
      <c r="AD92" s="39">
        <v>0.12294527943616577</v>
      </c>
      <c r="AE92" s="39">
        <v>0.52303481100968119</v>
      </c>
      <c r="AF92" s="39">
        <v>0.10410179621238873</v>
      </c>
      <c r="AG92" s="61">
        <v>0</v>
      </c>
      <c r="AH92" s="38">
        <v>157.39306495100001</v>
      </c>
      <c r="AI92" s="61">
        <v>0</v>
      </c>
      <c r="AJ92" s="39">
        <v>-0.50411937582347566</v>
      </c>
      <c r="AK92" s="39">
        <v>1.3681617997228948</v>
      </c>
      <c r="AL92" s="39">
        <v>-0.45773410511862034</v>
      </c>
      <c r="AM92" s="39">
        <v>1.1747770341736545</v>
      </c>
      <c r="AN92" s="39">
        <v>2.9458152023102882</v>
      </c>
      <c r="AO92" s="39">
        <v>0.10410179621238873</v>
      </c>
      <c r="AP92" s="61">
        <v>0</v>
      </c>
      <c r="AQ92" s="40" t="s">
        <v>48</v>
      </c>
    </row>
    <row r="93" spans="2:43">
      <c r="B93" s="28">
        <v>82</v>
      </c>
      <c r="C93" s="29" t="s">
        <v>262</v>
      </c>
      <c r="D93" s="29" t="s">
        <v>263</v>
      </c>
      <c r="E93" s="29" t="s">
        <v>46</v>
      </c>
      <c r="F93" s="30" t="s">
        <v>196</v>
      </c>
      <c r="G93" s="30" t="s">
        <v>197</v>
      </c>
      <c r="H93" s="30" t="s">
        <v>197</v>
      </c>
      <c r="I93" s="31">
        <v>4363.3062395999996</v>
      </c>
      <c r="J93" s="32">
        <v>29700</v>
      </c>
      <c r="K93" s="33">
        <v>1.6999999999999999E-3</v>
      </c>
      <c r="L93" s="33">
        <v>3.3999999999999998E-3</v>
      </c>
      <c r="M93" s="33">
        <v>0.14230000000000001</v>
      </c>
      <c r="N93" s="33">
        <v>0.32040000000000002</v>
      </c>
      <c r="O93" s="34">
        <v>32.529000000000003</v>
      </c>
      <c r="P93" s="35">
        <v>0.915884963</v>
      </c>
      <c r="Q93" s="36">
        <v>0.13689999999999999</v>
      </c>
      <c r="R93" s="32">
        <v>0</v>
      </c>
      <c r="S93" s="33">
        <v>0</v>
      </c>
      <c r="T93" s="37">
        <v>9.8441277864999996</v>
      </c>
      <c r="U93" s="37">
        <v>-129.94</v>
      </c>
      <c r="V93" s="37">
        <v>0</v>
      </c>
      <c r="W93" s="37">
        <v>1.7859748423999999</v>
      </c>
      <c r="X93" s="37">
        <v>1.67</v>
      </c>
      <c r="Y93" s="38">
        <v>139.00300941399999</v>
      </c>
      <c r="Z93" s="61">
        <v>0</v>
      </c>
      <c r="AA93" s="39">
        <v>0.15972476111486175</v>
      </c>
      <c r="AB93" s="39">
        <v>-0.48602443622370006</v>
      </c>
      <c r="AC93" s="39">
        <v>-0.42677980173616503</v>
      </c>
      <c r="AD93" s="39">
        <v>-4.1020825207992925E-2</v>
      </c>
      <c r="AE93" s="39">
        <v>-0.42577575632034198</v>
      </c>
      <c r="AF93" s="39">
        <v>-0.19913615622209221</v>
      </c>
      <c r="AG93" s="61">
        <v>0</v>
      </c>
      <c r="AH93" s="38">
        <v>31.030011419000001</v>
      </c>
      <c r="AI93" s="61">
        <v>0</v>
      </c>
      <c r="AJ93" s="39">
        <v>0.38038889067462167</v>
      </c>
      <c r="AK93" s="39">
        <v>-0.79845092580036303</v>
      </c>
      <c r="AL93" s="39">
        <v>-0.81298021192095438</v>
      </c>
      <c r="AM93" s="39">
        <v>5.0174682656356613E-2</v>
      </c>
      <c r="AN93" s="39">
        <v>-0.71209672462803952</v>
      </c>
      <c r="AO93" s="39">
        <v>-0.19913615622209221</v>
      </c>
      <c r="AP93" s="61">
        <v>0</v>
      </c>
      <c r="AQ93" s="40" t="s">
        <v>48</v>
      </c>
    </row>
    <row r="94" spans="2:43">
      <c r="B94" s="28">
        <v>83</v>
      </c>
      <c r="C94" s="29" t="s">
        <v>264</v>
      </c>
      <c r="D94" s="29" t="s">
        <v>265</v>
      </c>
      <c r="E94" s="29" t="s">
        <v>46</v>
      </c>
      <c r="F94" s="30" t="s">
        <v>205</v>
      </c>
      <c r="G94" s="30" t="s">
        <v>221</v>
      </c>
      <c r="H94" s="30" t="s">
        <v>221</v>
      </c>
      <c r="I94" s="31">
        <v>4278.5713740000001</v>
      </c>
      <c r="J94" s="32">
        <v>115500</v>
      </c>
      <c r="K94" s="33">
        <v>4.3E-3</v>
      </c>
      <c r="L94" s="33">
        <v>-2.7799999999999998E-2</v>
      </c>
      <c r="M94" s="33">
        <v>6.9400000000000003E-2</v>
      </c>
      <c r="N94" s="33">
        <v>0.70430000000000004</v>
      </c>
      <c r="O94" s="34">
        <v>1.784</v>
      </c>
      <c r="P94" s="35">
        <v>0.20343003700000001</v>
      </c>
      <c r="Q94" s="36">
        <v>0.33189999999999997</v>
      </c>
      <c r="R94" s="32">
        <v>7990.5176311311434</v>
      </c>
      <c r="S94" s="33">
        <v>-9.3551249219610513E-2</v>
      </c>
      <c r="T94" s="37">
        <v>12.1296144228</v>
      </c>
      <c r="U94" s="37">
        <v>40.31</v>
      </c>
      <c r="V94" s="37">
        <v>14.45463302027027</v>
      </c>
      <c r="W94" s="37">
        <v>3.1815498319</v>
      </c>
      <c r="X94" s="37">
        <v>0.56000000000000005</v>
      </c>
      <c r="Y94" s="38">
        <v>313.49453549200001</v>
      </c>
      <c r="Z94" s="39">
        <v>0.25759616720788825</v>
      </c>
      <c r="AA94" s="39">
        <v>-2.6299895859356114E-2</v>
      </c>
      <c r="AB94" s="39">
        <v>2.9398597588676408E-2</v>
      </c>
      <c r="AC94" s="39">
        <v>8.9978049037077887E-2</v>
      </c>
      <c r="AD94" s="39">
        <v>0.27554806111053509</v>
      </c>
      <c r="AE94" s="39">
        <v>0.37857615081727414</v>
      </c>
      <c r="AF94" s="39">
        <v>9.3383867157853503E-2</v>
      </c>
      <c r="AG94" s="39">
        <v>4.2633188414087191E-2</v>
      </c>
      <c r="AH94" s="38">
        <v>85.003274383000004</v>
      </c>
      <c r="AI94" s="39">
        <v>0.2871732242668919</v>
      </c>
      <c r="AJ94" s="39">
        <v>6.6468105911173095E-2</v>
      </c>
      <c r="AK94" s="39">
        <v>6.6044825379914185E-2</v>
      </c>
      <c r="AL94" s="39">
        <v>0.1935954052908187</v>
      </c>
      <c r="AM94" s="39">
        <v>0.96020967384180123</v>
      </c>
      <c r="AN94" s="39">
        <v>0.59208868528879988</v>
      </c>
      <c r="AO94" s="39">
        <v>9.3383867157853503E-2</v>
      </c>
      <c r="AP94" s="39">
        <v>4.8358923208441963E-3</v>
      </c>
      <c r="AQ94" s="40" t="s">
        <v>48</v>
      </c>
    </row>
    <row r="95" spans="2:43">
      <c r="B95" s="28">
        <v>84</v>
      </c>
      <c r="C95" s="29" t="s">
        <v>266</v>
      </c>
      <c r="D95" s="29" t="s">
        <v>267</v>
      </c>
      <c r="E95" s="29" t="s">
        <v>46</v>
      </c>
      <c r="F95" s="30" t="s">
        <v>268</v>
      </c>
      <c r="G95" s="30" t="s">
        <v>269</v>
      </c>
      <c r="H95" s="30" t="s">
        <v>269</v>
      </c>
      <c r="I95" s="31">
        <v>3450.9251752499999</v>
      </c>
      <c r="J95" s="32">
        <v>29050</v>
      </c>
      <c r="K95" s="33">
        <v>-6.1400000000000003E-2</v>
      </c>
      <c r="L95" s="33">
        <v>-0.10199999999999999</v>
      </c>
      <c r="M95" s="33">
        <v>6.4100000000000004E-2</v>
      </c>
      <c r="N95" s="33">
        <v>0.54879999999999995</v>
      </c>
      <c r="O95" s="34">
        <v>1658.944</v>
      </c>
      <c r="P95" s="35">
        <v>53.541130248999998</v>
      </c>
      <c r="Q95" s="36">
        <v>0.13100000000000001</v>
      </c>
      <c r="R95" s="32">
        <v>1919.3113914792928</v>
      </c>
      <c r="S95" s="33">
        <v>-0.16032588559130256</v>
      </c>
      <c r="T95" s="37">
        <v>11.5467074172</v>
      </c>
      <c r="U95" s="37">
        <v>-0.47</v>
      </c>
      <c r="V95" s="37">
        <v>15.135636733552632</v>
      </c>
      <c r="W95" s="37">
        <v>1.8150688109999999</v>
      </c>
      <c r="X95" s="37">
        <v>-0.76</v>
      </c>
      <c r="Y95" s="38">
        <v>973.31783310599997</v>
      </c>
      <c r="Z95" s="39">
        <v>0.18895706330926032</v>
      </c>
      <c r="AA95" s="39">
        <v>-0.1330645506941868</v>
      </c>
      <c r="AB95" s="39">
        <v>1.1853287693225772E-2</v>
      </c>
      <c r="AC95" s="39">
        <v>-0.16954626741755377</v>
      </c>
      <c r="AD95" s="39">
        <v>-1.5126336734080934E-2</v>
      </c>
      <c r="AE95" s="39">
        <v>-0.12531458834114559</v>
      </c>
      <c r="AF95" s="39">
        <v>-8.2352960648138018E-2</v>
      </c>
      <c r="AG95" s="39">
        <v>0.14589544321419737</v>
      </c>
      <c r="AH95" s="38">
        <v>49.240842856999997</v>
      </c>
      <c r="AI95" s="39">
        <v>0.21596860902192982</v>
      </c>
      <c r="AJ95" s="39">
        <v>-0.61388395864759571</v>
      </c>
      <c r="AK95" s="39">
        <v>-0.39191160695612842</v>
      </c>
      <c r="AL95" s="39">
        <v>-1.8388741015403193E-2</v>
      </c>
      <c r="AM95" s="39">
        <v>0.16954880461865712</v>
      </c>
      <c r="AN95" s="39">
        <v>0.9380792133974355</v>
      </c>
      <c r="AO95" s="39">
        <v>-8.2352960648138018E-2</v>
      </c>
      <c r="AP95" s="39">
        <v>-7.4429029481281717E-2</v>
      </c>
      <c r="AQ95" s="40" t="s">
        <v>48</v>
      </c>
    </row>
    <row r="96" spans="2:43">
      <c r="B96" s="28">
        <v>85</v>
      </c>
      <c r="C96" s="29" t="s">
        <v>270</v>
      </c>
      <c r="D96" s="29" t="s">
        <v>271</v>
      </c>
      <c r="E96" s="29" t="s">
        <v>46</v>
      </c>
      <c r="F96" s="30" t="s">
        <v>196</v>
      </c>
      <c r="G96" s="30" t="s">
        <v>202</v>
      </c>
      <c r="H96" s="30" t="s">
        <v>202</v>
      </c>
      <c r="I96" s="31">
        <v>3459.95601945</v>
      </c>
      <c r="J96" s="32">
        <v>34950</v>
      </c>
      <c r="K96" s="33">
        <v>-7.0499999999999993E-2</v>
      </c>
      <c r="L96" s="33">
        <v>-7.2900000000000006E-2</v>
      </c>
      <c r="M96" s="33">
        <v>-4.5100000000000001E-2</v>
      </c>
      <c r="N96" s="33">
        <v>0.2243</v>
      </c>
      <c r="O96" s="34">
        <v>4.42</v>
      </c>
      <c r="P96" s="35">
        <v>0.162646761</v>
      </c>
      <c r="Q96" s="36">
        <v>0.13</v>
      </c>
      <c r="R96" s="32">
        <v>0</v>
      </c>
      <c r="S96" s="33">
        <v>-1</v>
      </c>
      <c r="T96" s="37">
        <v>10.400406139499999</v>
      </c>
      <c r="U96" s="37">
        <v>-6.28</v>
      </c>
      <c r="V96" s="37">
        <v>0</v>
      </c>
      <c r="W96" s="37">
        <v>2.1583494597000001</v>
      </c>
      <c r="X96" s="37">
        <v>0.35</v>
      </c>
      <c r="Y96" s="38">
        <v>2292.3458033649999</v>
      </c>
      <c r="Z96" s="61">
        <v>0</v>
      </c>
      <c r="AA96" s="39">
        <v>-0.13937531431104266</v>
      </c>
      <c r="AB96" s="39">
        <v>-0.18099659908883245</v>
      </c>
      <c r="AC96" s="39">
        <v>-0.13646669506560524</v>
      </c>
      <c r="AD96" s="39">
        <v>-1.4262839996684977E-2</v>
      </c>
      <c r="AE96" s="39">
        <v>4.6014932544359831E-4</v>
      </c>
      <c r="AF96" s="39">
        <v>-0.12273229197798037</v>
      </c>
      <c r="AG96" s="61">
        <v>0</v>
      </c>
      <c r="AH96" s="38">
        <v>36.777899843</v>
      </c>
      <c r="AI96" s="61">
        <v>0</v>
      </c>
      <c r="AJ96" s="39">
        <v>0.27225695283811396</v>
      </c>
      <c r="AK96" s="39">
        <v>-0.10444841422602412</v>
      </c>
      <c r="AL96" s="39">
        <v>-0.77187641106852944</v>
      </c>
      <c r="AM96" s="39">
        <v>-0.55599689019804388</v>
      </c>
      <c r="AN96" s="39">
        <v>-0.66998614765962783</v>
      </c>
      <c r="AO96" s="39">
        <v>-0.12273229197798037</v>
      </c>
      <c r="AP96" s="61">
        <v>0</v>
      </c>
      <c r="AQ96" s="40" t="s">
        <v>48</v>
      </c>
    </row>
    <row r="97" spans="2:43">
      <c r="B97" s="28">
        <v>86</v>
      </c>
      <c r="C97" s="29" t="s">
        <v>272</v>
      </c>
      <c r="D97" s="29" t="s">
        <v>273</v>
      </c>
      <c r="E97" s="29" t="s">
        <v>46</v>
      </c>
      <c r="F97" s="30" t="s">
        <v>156</v>
      </c>
      <c r="G97" s="30" t="s">
        <v>209</v>
      </c>
      <c r="H97" s="30" t="s">
        <v>274</v>
      </c>
      <c r="I97" s="31">
        <v>3110.5163656</v>
      </c>
      <c r="J97" s="32">
        <v>35800</v>
      </c>
      <c r="K97" s="33">
        <v>-0.11600000000000001</v>
      </c>
      <c r="L97" s="33">
        <v>-0.10050000000000001</v>
      </c>
      <c r="M97" s="33">
        <v>0.15859999999999999</v>
      </c>
      <c r="N97" s="33">
        <v>0.43390000000000001</v>
      </c>
      <c r="O97" s="34">
        <v>911.51499999999999</v>
      </c>
      <c r="P97" s="35">
        <v>34.498457590000001</v>
      </c>
      <c r="Q97" s="36">
        <v>8.5500000000000007E-2</v>
      </c>
      <c r="R97" s="32">
        <v>0</v>
      </c>
      <c r="S97" s="33">
        <v>0</v>
      </c>
      <c r="T97" s="37">
        <v>10.607564823800001</v>
      </c>
      <c r="U97" s="37">
        <v>10.82</v>
      </c>
      <c r="V97" s="37">
        <v>0</v>
      </c>
      <c r="W97" s="37">
        <v>1.2656017518</v>
      </c>
      <c r="X97" s="37">
        <v>0.54</v>
      </c>
      <c r="Y97" s="38">
        <v>186.53461863699999</v>
      </c>
      <c r="Z97" s="61">
        <v>0</v>
      </c>
      <c r="AA97" s="39">
        <v>-0.11819551778790729</v>
      </c>
      <c r="AB97" s="39">
        <v>-0.50640629921365521</v>
      </c>
      <c r="AC97" s="39">
        <v>-0.16057102743632543</v>
      </c>
      <c r="AD97" s="39">
        <v>6.5928067038798555E-2</v>
      </c>
      <c r="AE97" s="39">
        <v>3.7700099019654848E-2</v>
      </c>
      <c r="AF97" s="39">
        <v>-0.14008835486804758</v>
      </c>
      <c r="AG97" s="61">
        <v>0</v>
      </c>
      <c r="AH97" s="38">
        <v>62.226209060999999</v>
      </c>
      <c r="AI97" s="61">
        <v>0</v>
      </c>
      <c r="AJ97" s="39">
        <v>0.32429011267097058</v>
      </c>
      <c r="AK97" s="39">
        <v>-0.49977198389010202</v>
      </c>
      <c r="AL97" s="39">
        <v>-0.41820977497620387</v>
      </c>
      <c r="AM97" s="39">
        <v>0.57000979054941159</v>
      </c>
      <c r="AN97" s="39">
        <v>6.4459968034204602E-3</v>
      </c>
      <c r="AO97" s="39">
        <v>-0.14008835486804758</v>
      </c>
      <c r="AP97" s="61">
        <v>0</v>
      </c>
      <c r="AQ97" s="40" t="s">
        <v>48</v>
      </c>
    </row>
    <row r="98" spans="2:43">
      <c r="B98" s="28">
        <v>87</v>
      </c>
      <c r="C98" s="29" t="s">
        <v>275</v>
      </c>
      <c r="D98" s="29" t="s">
        <v>276</v>
      </c>
      <c r="E98" s="29" t="s">
        <v>46</v>
      </c>
      <c r="F98" s="30" t="s">
        <v>196</v>
      </c>
      <c r="G98" s="30" t="s">
        <v>197</v>
      </c>
      <c r="H98" s="30" t="s">
        <v>197</v>
      </c>
      <c r="I98" s="31">
        <v>3365.1112039999998</v>
      </c>
      <c r="J98" s="32">
        <v>33250</v>
      </c>
      <c r="K98" s="33">
        <v>-1.5E-3</v>
      </c>
      <c r="L98" s="33">
        <v>-7.4999999999999997E-3</v>
      </c>
      <c r="M98" s="33">
        <v>8.1199999999999994E-2</v>
      </c>
      <c r="N98" s="33">
        <v>0.37590000000000001</v>
      </c>
      <c r="O98" s="34">
        <v>6.641</v>
      </c>
      <c r="P98" s="35">
        <v>0.219931929</v>
      </c>
      <c r="Q98" s="36">
        <v>0.20200000000000001</v>
      </c>
      <c r="R98" s="32">
        <v>0</v>
      </c>
      <c r="S98" s="33">
        <v>0</v>
      </c>
      <c r="T98" s="37">
        <v>13.1324389661</v>
      </c>
      <c r="U98" s="37">
        <v>0.88</v>
      </c>
      <c r="V98" s="37">
        <v>0</v>
      </c>
      <c r="W98" s="37">
        <v>2.0894678617000002</v>
      </c>
      <c r="X98" s="37">
        <v>0.49</v>
      </c>
      <c r="Y98" s="38">
        <v>56.628421029999998</v>
      </c>
      <c r="Z98" s="61">
        <v>0</v>
      </c>
      <c r="AA98" s="39">
        <v>-0.39432102060574509</v>
      </c>
      <c r="AB98" s="39">
        <v>-0.25664464910592943</v>
      </c>
      <c r="AC98" s="39">
        <v>4.450163735608479E-2</v>
      </c>
      <c r="AD98" s="39">
        <v>2.3929836011958784E-2</v>
      </c>
      <c r="AE98" s="39">
        <v>-0.32318538447535777</v>
      </c>
      <c r="AF98" s="39">
        <v>-0.11381678125746514</v>
      </c>
      <c r="AG98" s="61">
        <v>0</v>
      </c>
      <c r="AH98" s="38">
        <v>-6.2806799350000002</v>
      </c>
      <c r="AI98" s="61">
        <v>0</v>
      </c>
      <c r="AJ98" s="39">
        <v>-0.75042994055007073</v>
      </c>
      <c r="AK98" s="39">
        <v>-0.41294757697487705</v>
      </c>
      <c r="AL98" s="39">
        <v>-2.2903934968845272E-2</v>
      </c>
      <c r="AM98" s="39">
        <v>0.924067572035422</v>
      </c>
      <c r="AN98" s="39">
        <v>-1.4093635183305966</v>
      </c>
      <c r="AO98" s="39">
        <v>-0.11381678125746514</v>
      </c>
      <c r="AP98" s="61">
        <v>0</v>
      </c>
      <c r="AQ98" s="40" t="s">
        <v>48</v>
      </c>
    </row>
    <row r="99" spans="2:43">
      <c r="B99" s="28">
        <v>88</v>
      </c>
      <c r="C99" s="29" t="s">
        <v>277</v>
      </c>
      <c r="D99" s="29" t="s">
        <v>278</v>
      </c>
      <c r="E99" s="29" t="s">
        <v>46</v>
      </c>
      <c r="F99" s="30" t="s">
        <v>188</v>
      </c>
      <c r="G99" s="30" t="s">
        <v>254</v>
      </c>
      <c r="H99" s="30" t="s">
        <v>255</v>
      </c>
      <c r="I99" s="31">
        <v>3141.9361164500001</v>
      </c>
      <c r="J99" s="32">
        <v>48050</v>
      </c>
      <c r="K99" s="33">
        <v>-4.2799999999999998E-2</v>
      </c>
      <c r="L99" s="33">
        <v>-2.93E-2</v>
      </c>
      <c r="M99" s="33">
        <v>0.1227</v>
      </c>
      <c r="N99" s="33">
        <v>0.17269999999999999</v>
      </c>
      <c r="O99" s="34">
        <v>91.042000000000002</v>
      </c>
      <c r="P99" s="35">
        <v>4.3640051040000003</v>
      </c>
      <c r="Q99" s="36">
        <v>0.14249999999999999</v>
      </c>
      <c r="R99" s="32">
        <v>3574.8704226861437</v>
      </c>
      <c r="S99" s="33">
        <v>-0.14533764164185603</v>
      </c>
      <c r="T99" s="37">
        <v>10.3157332991</v>
      </c>
      <c r="U99" s="37">
        <v>-42.81</v>
      </c>
      <c r="V99" s="37">
        <v>13.44104661670378</v>
      </c>
      <c r="W99" s="37">
        <v>1.7380646332</v>
      </c>
      <c r="X99" s="37">
        <v>12.94</v>
      </c>
      <c r="Y99" s="38">
        <v>1460.71507926</v>
      </c>
      <c r="Z99" s="39">
        <v>0.28161077294389819</v>
      </c>
      <c r="AA99" s="39">
        <v>-0.2403671784314482</v>
      </c>
      <c r="AB99" s="39">
        <v>-0.26810995200142063</v>
      </c>
      <c r="AC99" s="39">
        <v>2.3349584504762363E-2</v>
      </c>
      <c r="AD99" s="39">
        <v>3.4637760749105073E-2</v>
      </c>
      <c r="AE99" s="39">
        <v>0.44848618340625462</v>
      </c>
      <c r="AF99" s="39">
        <v>-0.10771968852847334</v>
      </c>
      <c r="AG99" s="39">
        <v>1.957918330403503E-2</v>
      </c>
      <c r="AH99" s="38">
        <v>57.206632847999998</v>
      </c>
      <c r="AI99" s="39">
        <v>0.22346340956249999</v>
      </c>
      <c r="AJ99" s="39">
        <v>0.15116009883144807</v>
      </c>
      <c r="AK99" s="39">
        <v>-0.36159311153486057</v>
      </c>
      <c r="AL99" s="39">
        <v>0.1185548541967372</v>
      </c>
      <c r="AM99" s="39">
        <v>9.1587703805342646E-2</v>
      </c>
      <c r="AN99" s="39">
        <v>0.1772394702472303</v>
      </c>
      <c r="AO99" s="39">
        <v>-0.10771968852847334</v>
      </c>
      <c r="AP99" s="39">
        <v>-0.15326087667763183</v>
      </c>
      <c r="AQ99" s="40" t="s">
        <v>48</v>
      </c>
    </row>
    <row r="100" spans="2:43">
      <c r="B100" s="28">
        <v>89</v>
      </c>
      <c r="C100" s="29" t="s">
        <v>279</v>
      </c>
      <c r="D100" s="29" t="s">
        <v>280</v>
      </c>
      <c r="E100" s="29" t="s">
        <v>46</v>
      </c>
      <c r="F100" s="30" t="s">
        <v>164</v>
      </c>
      <c r="G100" s="30" t="s">
        <v>281</v>
      </c>
      <c r="H100" s="30" t="s">
        <v>281</v>
      </c>
      <c r="I100" s="31">
        <v>2673.3475644</v>
      </c>
      <c r="J100" s="32">
        <v>28100</v>
      </c>
      <c r="K100" s="33">
        <v>-0.1079</v>
      </c>
      <c r="L100" s="33">
        <v>-0.15229999999999999</v>
      </c>
      <c r="M100" s="33">
        <v>0.10199999999999999</v>
      </c>
      <c r="N100" s="33">
        <v>0.16239999999999999</v>
      </c>
      <c r="O100" s="34">
        <v>59.619</v>
      </c>
      <c r="P100" s="35">
        <v>1.815303114</v>
      </c>
      <c r="Q100" s="36">
        <v>5.3699999999999998E-2</v>
      </c>
      <c r="R100" s="32">
        <v>3158.6053801781527</v>
      </c>
      <c r="S100" s="33">
        <v>0</v>
      </c>
      <c r="T100" s="37">
        <v>15.652228966699999</v>
      </c>
      <c r="U100" s="37">
        <v>44.49</v>
      </c>
      <c r="V100" s="37">
        <v>8.8963313291181354</v>
      </c>
      <c r="W100" s="37">
        <v>2.2072720308</v>
      </c>
      <c r="X100" s="37">
        <v>0.44</v>
      </c>
      <c r="Y100" s="38">
        <v>265.75276562300002</v>
      </c>
      <c r="Z100" s="39">
        <v>9.8356453305090796E-2</v>
      </c>
      <c r="AA100" s="39">
        <v>-0.55022225709800121</v>
      </c>
      <c r="AB100" s="39">
        <v>-0.2308321661768796</v>
      </c>
      <c r="AC100" s="39">
        <v>-0.26697380163625484</v>
      </c>
      <c r="AD100" s="39">
        <v>-0.18038883651109369</v>
      </c>
      <c r="AE100" s="39">
        <v>-7.6890000462206759E-2</v>
      </c>
      <c r="AF100" s="39">
        <v>-0.3260621107878679</v>
      </c>
      <c r="AG100" s="39">
        <v>0.89601103745590893</v>
      </c>
      <c r="AH100" s="38">
        <v>0.71158445199999998</v>
      </c>
      <c r="AI100" s="39">
        <v>2.3680015041597337E-3</v>
      </c>
      <c r="AJ100" s="39">
        <v>-0.97865258757634932</v>
      </c>
      <c r="AK100" s="39">
        <v>-0.47234852988540005</v>
      </c>
      <c r="AL100" s="39">
        <v>-0.66822403693009702</v>
      </c>
      <c r="AM100" s="39">
        <v>-0.26346508186965711</v>
      </c>
      <c r="AN100" s="39">
        <v>-0.56314654446391343</v>
      </c>
      <c r="AO100" s="39">
        <v>-0.3260621107878679</v>
      </c>
      <c r="AP100" s="39">
        <v>2.4225772657209896</v>
      </c>
      <c r="AQ100" s="40" t="s">
        <v>48</v>
      </c>
    </row>
    <row r="101" spans="2:43">
      <c r="B101" s="28">
        <v>90</v>
      </c>
      <c r="C101" s="29" t="s">
        <v>282</v>
      </c>
      <c r="D101" s="29" t="s">
        <v>283</v>
      </c>
      <c r="E101" s="29" t="s">
        <v>68</v>
      </c>
      <c r="F101" s="30" t="s">
        <v>205</v>
      </c>
      <c r="G101" s="30" t="s">
        <v>221</v>
      </c>
      <c r="H101" s="30" t="s">
        <v>221</v>
      </c>
      <c r="I101" s="31">
        <v>3681.15</v>
      </c>
      <c r="J101" s="32">
        <v>58200</v>
      </c>
      <c r="K101" s="33">
        <v>0.13669999999999999</v>
      </c>
      <c r="L101" s="33">
        <v>0.1265</v>
      </c>
      <c r="M101" s="33">
        <v>0.64710000000000001</v>
      </c>
      <c r="N101" s="33">
        <v>1.0279</v>
      </c>
      <c r="O101" s="34">
        <v>8.8089999999999993</v>
      </c>
      <c r="P101" s="35">
        <v>0.49911919599999999</v>
      </c>
      <c r="Q101" s="36">
        <v>0.28060000000000002</v>
      </c>
      <c r="R101" s="32">
        <v>3035.5731225296445</v>
      </c>
      <c r="S101" s="33">
        <v>-0.39556550241597055</v>
      </c>
      <c r="T101" s="37">
        <v>10.8899994979</v>
      </c>
      <c r="U101" s="37">
        <v>2332.88</v>
      </c>
      <c r="V101" s="37">
        <v>19.172656249999999</v>
      </c>
      <c r="W101" s="37">
        <v>2.1864273986999998</v>
      </c>
      <c r="X101" s="37">
        <v>0.76</v>
      </c>
      <c r="Y101" s="38">
        <v>242.15482639800001</v>
      </c>
      <c r="Z101" s="39">
        <v>0.31286153281395351</v>
      </c>
      <c r="AA101" s="39">
        <v>1.0546719792693424E-2</v>
      </c>
      <c r="AB101" s="39">
        <v>2.0471256204443952E-2</v>
      </c>
      <c r="AC101" s="39">
        <v>0.17410359253879515</v>
      </c>
      <c r="AD101" s="39">
        <v>0.16890142322076035</v>
      </c>
      <c r="AE101" s="39">
        <v>0.2786421410902909</v>
      </c>
      <c r="AF101" s="39">
        <v>9.5376913930760435E-2</v>
      </c>
      <c r="AG101" s="39">
        <v>-0.13571676384713627</v>
      </c>
      <c r="AH101" s="38">
        <v>94.418974958000007</v>
      </c>
      <c r="AI101" s="39">
        <v>0.49176549457291668</v>
      </c>
      <c r="AJ101" s="39">
        <v>-0.27903648780847479</v>
      </c>
      <c r="AK101" s="39">
        <v>-0.20414917894063186</v>
      </c>
      <c r="AL101" s="39">
        <v>0.19411373394637821</v>
      </c>
      <c r="AM101" s="39">
        <v>0.30614039229846096</v>
      </c>
      <c r="AN101" s="39">
        <v>0.97618890882219933</v>
      </c>
      <c r="AO101" s="39">
        <v>9.5376913930760435E-2</v>
      </c>
      <c r="AP101" s="39">
        <v>-0.29263686699720592</v>
      </c>
      <c r="AQ101" s="40" t="s">
        <v>48</v>
      </c>
    </row>
    <row r="102" spans="2:43">
      <c r="B102" s="28">
        <v>91</v>
      </c>
      <c r="C102" s="29" t="s">
        <v>284</v>
      </c>
      <c r="D102" s="29" t="s">
        <v>285</v>
      </c>
      <c r="E102" s="29" t="s">
        <v>46</v>
      </c>
      <c r="F102" s="30" t="s">
        <v>164</v>
      </c>
      <c r="G102" s="30" t="s">
        <v>286</v>
      </c>
      <c r="H102" s="30" t="s">
        <v>286</v>
      </c>
      <c r="I102" s="31">
        <v>3124.7425013000002</v>
      </c>
      <c r="J102" s="32">
        <v>130205.24</v>
      </c>
      <c r="K102" s="33">
        <v>2.0799999999999999E-2</v>
      </c>
      <c r="L102" s="33">
        <v>6.1600000000000002E-2</v>
      </c>
      <c r="M102" s="33">
        <v>0.1469</v>
      </c>
      <c r="N102" s="33">
        <v>0.42309999999999998</v>
      </c>
      <c r="O102" s="34">
        <v>25.606999999999999</v>
      </c>
      <c r="P102" s="35">
        <v>3.2023572279999999</v>
      </c>
      <c r="Q102" s="36">
        <v>0.20449999999999999</v>
      </c>
      <c r="R102" s="32">
        <v>0</v>
      </c>
      <c r="S102" s="33">
        <v>0</v>
      </c>
      <c r="T102" s="37">
        <v>4.5747853842000001</v>
      </c>
      <c r="U102" s="37">
        <v>19.48</v>
      </c>
      <c r="V102" s="37">
        <v>0</v>
      </c>
      <c r="W102" s="37">
        <v>1.2326284215000001</v>
      </c>
      <c r="X102" s="37">
        <v>1.27</v>
      </c>
      <c r="Y102" s="38">
        <v>2830.8573727739999</v>
      </c>
      <c r="Z102" s="61">
        <v>0</v>
      </c>
      <c r="AA102" s="39">
        <v>0.19832203202005877</v>
      </c>
      <c r="AB102" s="39">
        <v>0.13300524887310888</v>
      </c>
      <c r="AC102" s="39">
        <v>0.31345002663315435</v>
      </c>
      <c r="AD102" s="39">
        <v>0.202458637307703</v>
      </c>
      <c r="AE102" s="39">
        <v>0.32566837214068262</v>
      </c>
      <c r="AF102" s="39">
        <v>0.2036528673694217</v>
      </c>
      <c r="AG102" s="61">
        <v>0</v>
      </c>
      <c r="AH102" s="38">
        <v>194.66187915200001</v>
      </c>
      <c r="AI102" s="61">
        <v>0</v>
      </c>
      <c r="AJ102" s="39">
        <v>0.41975614042236797</v>
      </c>
      <c r="AK102" s="39">
        <v>0.23713139822730214</v>
      </c>
      <c r="AL102" s="39">
        <v>0.63862918313440287</v>
      </c>
      <c r="AM102" s="39">
        <v>-7.1525652103103132E-2</v>
      </c>
      <c r="AN102" s="39">
        <v>6.6721254538077326E-2</v>
      </c>
      <c r="AO102" s="39">
        <v>0.2036528673694217</v>
      </c>
      <c r="AP102" s="61">
        <v>0</v>
      </c>
      <c r="AQ102" s="40" t="s">
        <v>48</v>
      </c>
    </row>
    <row r="103" spans="2:43">
      <c r="B103" s="28">
        <v>92</v>
      </c>
      <c r="C103" s="29" t="s">
        <v>287</v>
      </c>
      <c r="D103" s="29" t="s">
        <v>288</v>
      </c>
      <c r="E103" s="29" t="s">
        <v>46</v>
      </c>
      <c r="F103" s="30" t="s">
        <v>205</v>
      </c>
      <c r="G103" s="30" t="s">
        <v>221</v>
      </c>
      <c r="H103" s="30" t="s">
        <v>221</v>
      </c>
      <c r="I103" s="31">
        <v>2920</v>
      </c>
      <c r="J103" s="32">
        <v>73000</v>
      </c>
      <c r="K103" s="33">
        <v>-4.4499999999999998E-2</v>
      </c>
      <c r="L103" s="33">
        <v>-7.5999999999999998E-2</v>
      </c>
      <c r="M103" s="33">
        <v>8.3099999999999993E-2</v>
      </c>
      <c r="N103" s="33">
        <v>0.62909999999999999</v>
      </c>
      <c r="O103" s="34">
        <v>14.522</v>
      </c>
      <c r="P103" s="35">
        <v>1.0444587999999999</v>
      </c>
      <c r="Q103" s="36">
        <v>0.2031</v>
      </c>
      <c r="R103" s="32">
        <v>0</v>
      </c>
      <c r="S103" s="33">
        <v>-1</v>
      </c>
      <c r="T103" s="37">
        <v>7.7773085792999996</v>
      </c>
      <c r="U103" s="37">
        <v>-3.68</v>
      </c>
      <c r="V103" s="37">
        <v>0</v>
      </c>
      <c r="W103" s="37">
        <v>1.6611355393</v>
      </c>
      <c r="X103" s="37">
        <v>0.26</v>
      </c>
      <c r="Y103" s="38">
        <v>151.317474963</v>
      </c>
      <c r="Z103" s="61">
        <v>0</v>
      </c>
      <c r="AA103" s="39">
        <v>-9.7651568769485983E-2</v>
      </c>
      <c r="AB103" s="39">
        <v>-0.15246229125080096</v>
      </c>
      <c r="AC103" s="39">
        <v>-1.7851566598599405E-2</v>
      </c>
      <c r="AD103" s="39">
        <v>3.3875692868958432E-2</v>
      </c>
      <c r="AE103" s="39">
        <v>0.17594691851405606</v>
      </c>
      <c r="AF103" s="39">
        <v>-6.1053299962864536E-2</v>
      </c>
      <c r="AG103" s="61">
        <v>0</v>
      </c>
      <c r="AH103" s="38">
        <v>60.934068263</v>
      </c>
      <c r="AI103" s="61">
        <v>0</v>
      </c>
      <c r="AJ103" s="39">
        <v>0.94206297279077245</v>
      </c>
      <c r="AK103" s="39">
        <v>0.43308081773641122</v>
      </c>
      <c r="AL103" s="39">
        <v>-0.45244800907449739</v>
      </c>
      <c r="AM103" s="39">
        <v>2.2451891497276055E-2</v>
      </c>
      <c r="AN103" s="39">
        <v>-0.42315469605656952</v>
      </c>
      <c r="AO103" s="39">
        <v>-6.1053299962864536E-2</v>
      </c>
      <c r="AP103" s="61">
        <v>0</v>
      </c>
      <c r="AQ103" s="40" t="s">
        <v>48</v>
      </c>
    </row>
    <row r="104" spans="2:43">
      <c r="B104" s="28">
        <v>93</v>
      </c>
      <c r="C104" s="29" t="s">
        <v>289</v>
      </c>
      <c r="D104" s="29" t="s">
        <v>290</v>
      </c>
      <c r="E104" s="29" t="s">
        <v>68</v>
      </c>
      <c r="F104" s="30" t="s">
        <v>188</v>
      </c>
      <c r="G104" s="30" t="s">
        <v>233</v>
      </c>
      <c r="H104" s="30" t="s">
        <v>234</v>
      </c>
      <c r="I104" s="31">
        <v>2840.7960784000002</v>
      </c>
      <c r="J104" s="32">
        <v>32600</v>
      </c>
      <c r="K104" s="33">
        <v>-0.11650000000000001</v>
      </c>
      <c r="L104" s="33">
        <v>-7.1199999999999999E-2</v>
      </c>
      <c r="M104" s="33">
        <v>0.16850000000000001</v>
      </c>
      <c r="N104" s="33">
        <v>0.56889999999999996</v>
      </c>
      <c r="O104" s="34">
        <v>8.3230000000000004</v>
      </c>
      <c r="P104" s="35">
        <v>0.277517401</v>
      </c>
      <c r="Q104" s="36">
        <v>0.18049999999999999</v>
      </c>
      <c r="R104" s="32">
        <v>2203.326049198618</v>
      </c>
      <c r="S104" s="33">
        <v>0</v>
      </c>
      <c r="T104" s="37">
        <v>14.5905245071</v>
      </c>
      <c r="U104" s="37">
        <v>13.5</v>
      </c>
      <c r="V104" s="37">
        <v>14.795812908333335</v>
      </c>
      <c r="W104" s="37">
        <v>1.8456927117999999</v>
      </c>
      <c r="X104" s="37">
        <v>0.79</v>
      </c>
      <c r="Y104" s="38">
        <v>447.12232599999999</v>
      </c>
      <c r="Z104" s="39">
        <v>0.22434637531359758</v>
      </c>
      <c r="AA104" s="39">
        <v>0.17731478204933759</v>
      </c>
      <c r="AB104" s="39">
        <v>5.8288213872637981E-2</v>
      </c>
      <c r="AC104" s="39">
        <v>8.8350622808786181E-2</v>
      </c>
      <c r="AD104" s="39">
        <v>6.4071228505357597E-2</v>
      </c>
      <c r="AE104" s="39">
        <v>0.13139018787935439</v>
      </c>
      <c r="AF104" s="39">
        <v>9.0841987812736141E-2</v>
      </c>
      <c r="AG104" s="39">
        <v>6.6746270809589711E-2</v>
      </c>
      <c r="AH104" s="38">
        <v>50.012357999999999</v>
      </c>
      <c r="AI104" s="39">
        <v>0.26048103124999999</v>
      </c>
      <c r="AJ104" s="39">
        <v>5.2598748420416425E-2</v>
      </c>
      <c r="AK104" s="39">
        <v>0.82412860811015531</v>
      </c>
      <c r="AL104" s="39">
        <v>0.93356418481199299</v>
      </c>
      <c r="AM104" s="39">
        <v>-0.21235216043592534</v>
      </c>
      <c r="AN104" s="39">
        <v>0.6931047236274811</v>
      </c>
      <c r="AO104" s="39">
        <v>9.0841987812736141E-2</v>
      </c>
      <c r="AP104" s="39">
        <v>-7.955505825747726E-2</v>
      </c>
      <c r="AQ104" s="40" t="s">
        <v>48</v>
      </c>
    </row>
    <row r="105" spans="2:43">
      <c r="B105" s="28">
        <v>94</v>
      </c>
      <c r="C105" s="29" t="s">
        <v>291</v>
      </c>
      <c r="D105" s="29" t="s">
        <v>292</v>
      </c>
      <c r="E105" s="29" t="s">
        <v>68</v>
      </c>
      <c r="F105" s="30" t="s">
        <v>168</v>
      </c>
      <c r="G105" s="30" t="s">
        <v>169</v>
      </c>
      <c r="H105" s="30" t="s">
        <v>169</v>
      </c>
      <c r="I105" s="31">
        <v>2927.1430467999999</v>
      </c>
      <c r="J105" s="32">
        <v>196400</v>
      </c>
      <c r="K105" s="33">
        <v>0</v>
      </c>
      <c r="L105" s="33">
        <v>0</v>
      </c>
      <c r="M105" s="33">
        <v>0</v>
      </c>
      <c r="N105" s="33">
        <v>0</v>
      </c>
      <c r="O105" s="34">
        <v>0</v>
      </c>
      <c r="P105" s="35">
        <v>0</v>
      </c>
      <c r="Q105" s="36">
        <v>-3.9899999999999998E-2</v>
      </c>
      <c r="R105" s="32">
        <v>0</v>
      </c>
      <c r="S105" s="33">
        <v>0</v>
      </c>
      <c r="T105" s="37">
        <v>800.2427152555</v>
      </c>
      <c r="U105" s="37">
        <v>258.22000000000003</v>
      </c>
      <c r="V105" s="37">
        <v>0</v>
      </c>
      <c r="W105" s="37">
        <v>17.8140636334</v>
      </c>
      <c r="X105" s="37">
        <v>0.44</v>
      </c>
      <c r="Y105" s="38">
        <v>0.87404282</v>
      </c>
      <c r="Z105" s="61">
        <v>0</v>
      </c>
      <c r="AA105" s="39">
        <v>-0.92778497302589646</v>
      </c>
      <c r="AB105" s="39">
        <v>-0.94221246248470236</v>
      </c>
      <c r="AC105" s="39">
        <v>-0.98748946328529563</v>
      </c>
      <c r="AD105" s="39">
        <v>-0.9874580369975392</v>
      </c>
      <c r="AE105" s="39">
        <v>-0.81496846857179817</v>
      </c>
      <c r="AF105" s="39">
        <v>-0.94120970651966529</v>
      </c>
      <c r="AG105" s="61">
        <v>0</v>
      </c>
      <c r="AH105" s="38">
        <v>-1.7452907499999999</v>
      </c>
      <c r="AI105" s="61">
        <v>0</v>
      </c>
      <c r="AJ105" s="39">
        <v>-1.3049282443540684</v>
      </c>
      <c r="AK105" s="39">
        <v>-0.82403027357039949</v>
      </c>
      <c r="AL105" s="39">
        <v>-0.46290336417156069</v>
      </c>
      <c r="AM105" s="39">
        <v>-0.2076125429746829</v>
      </c>
      <c r="AN105" s="39">
        <v>0.28745179889827921</v>
      </c>
      <c r="AO105" s="39">
        <v>-0.94120970651966529</v>
      </c>
      <c r="AP105" s="61">
        <v>0</v>
      </c>
      <c r="AQ105" s="40" t="s">
        <v>48</v>
      </c>
    </row>
    <row r="106" spans="2:43">
      <c r="B106" s="28">
        <v>95</v>
      </c>
      <c r="C106" s="29" t="s">
        <v>293</v>
      </c>
      <c r="D106" s="29" t="s">
        <v>294</v>
      </c>
      <c r="E106" s="29" t="s">
        <v>46</v>
      </c>
      <c r="F106" s="30" t="s">
        <v>205</v>
      </c>
      <c r="G106" s="30" t="s">
        <v>295</v>
      </c>
      <c r="H106" s="30" t="s">
        <v>295</v>
      </c>
      <c r="I106" s="31">
        <v>2678.7535468000001</v>
      </c>
      <c r="J106" s="32">
        <v>33400</v>
      </c>
      <c r="K106" s="33">
        <v>-6.0000000000000001E-3</v>
      </c>
      <c r="L106" s="33">
        <v>-1.3299999999999999E-2</v>
      </c>
      <c r="M106" s="33">
        <v>0.25109999999999999</v>
      </c>
      <c r="N106" s="33">
        <v>0.1938</v>
      </c>
      <c r="O106" s="34">
        <v>157.691</v>
      </c>
      <c r="P106" s="35">
        <v>4.7498019439999997</v>
      </c>
      <c r="Q106" s="36">
        <v>5.8700000000000002E-2</v>
      </c>
      <c r="R106" s="32">
        <v>0</v>
      </c>
      <c r="S106" s="33">
        <v>0</v>
      </c>
      <c r="T106" s="37">
        <v>27.718887875099998</v>
      </c>
      <c r="U106" s="37">
        <v>-8.39</v>
      </c>
      <c r="V106" s="37">
        <v>0</v>
      </c>
      <c r="W106" s="37">
        <v>2.4786559180999999</v>
      </c>
      <c r="X106" s="37">
        <v>0.83</v>
      </c>
      <c r="Y106" s="38">
        <v>1097.86140714</v>
      </c>
      <c r="Z106" s="61">
        <v>0</v>
      </c>
      <c r="AA106" s="39">
        <v>0.18570917198708795</v>
      </c>
      <c r="AB106" s="39">
        <v>0.13088064442148539</v>
      </c>
      <c r="AC106" s="39">
        <v>0.25177917755405022</v>
      </c>
      <c r="AD106" s="39">
        <v>0.20910921813095143</v>
      </c>
      <c r="AE106" s="39">
        <v>0.217476055266381</v>
      </c>
      <c r="AF106" s="39">
        <v>0.17612863323498512</v>
      </c>
      <c r="AG106" s="61">
        <v>0</v>
      </c>
      <c r="AH106" s="38">
        <v>17.825911462000001</v>
      </c>
      <c r="AI106" s="61">
        <v>0</v>
      </c>
      <c r="AJ106" s="39">
        <v>-0.61868862917892153</v>
      </c>
      <c r="AK106" s="39">
        <v>-0.84383261084264893</v>
      </c>
      <c r="AL106" s="39">
        <v>-0.59369858933910691</v>
      </c>
      <c r="AM106" s="39">
        <v>0.39115636026997774</v>
      </c>
      <c r="AN106" s="39">
        <v>0.69605665584431131</v>
      </c>
      <c r="AO106" s="39">
        <v>0.17612863323498512</v>
      </c>
      <c r="AP106" s="61">
        <v>0</v>
      </c>
      <c r="AQ106" s="40" t="s">
        <v>48</v>
      </c>
    </row>
    <row r="107" spans="2:43">
      <c r="B107" s="28">
        <v>96</v>
      </c>
      <c r="C107" s="29" t="s">
        <v>296</v>
      </c>
      <c r="D107" s="29" t="s">
        <v>297</v>
      </c>
      <c r="E107" s="29" t="s">
        <v>65</v>
      </c>
      <c r="F107" s="30" t="s">
        <v>205</v>
      </c>
      <c r="G107" s="30" t="s">
        <v>221</v>
      </c>
      <c r="H107" s="30" t="s">
        <v>221</v>
      </c>
      <c r="I107" s="31">
        <v>2623.5</v>
      </c>
      <c r="J107" s="32">
        <v>26500</v>
      </c>
      <c r="K107" s="33">
        <v>-5.3600000000000002E-2</v>
      </c>
      <c r="L107" s="33">
        <v>-6.0299999999999999E-2</v>
      </c>
      <c r="M107" s="33">
        <v>-3.6400000000000002E-2</v>
      </c>
      <c r="N107" s="33">
        <v>3.8300000000000001E-2</v>
      </c>
      <c r="O107" s="34">
        <v>4.3390000000000004</v>
      </c>
      <c r="P107" s="35">
        <v>0.119505396</v>
      </c>
      <c r="Q107" s="36">
        <v>0.1724</v>
      </c>
      <c r="R107" s="32">
        <v>0</v>
      </c>
      <c r="S107" s="33">
        <v>0</v>
      </c>
      <c r="T107" s="37">
        <v>11.1206069858</v>
      </c>
      <c r="U107" s="37">
        <v>6.78</v>
      </c>
      <c r="V107" s="37">
        <v>0</v>
      </c>
      <c r="W107" s="37">
        <v>1.8177864118</v>
      </c>
      <c r="X107" s="37">
        <v>1.03</v>
      </c>
      <c r="Y107" s="38">
        <v>353.97643297399998</v>
      </c>
      <c r="Z107" s="61">
        <v>0</v>
      </c>
      <c r="AA107" s="39">
        <v>-8.5092363037259783E-4</v>
      </c>
      <c r="AB107" s="39">
        <v>0.10953766047861416</v>
      </c>
      <c r="AC107" s="39">
        <v>3.8692293146772541E-2</v>
      </c>
      <c r="AD107" s="39">
        <v>-4.9415383088982695E-3</v>
      </c>
      <c r="AE107" s="39">
        <v>0.2731144491603314</v>
      </c>
      <c r="AF107" s="39">
        <v>3.2551954059292489E-2</v>
      </c>
      <c r="AG107" s="61">
        <v>0</v>
      </c>
      <c r="AH107" s="38">
        <v>77.045516939999999</v>
      </c>
      <c r="AI107" s="61">
        <v>0</v>
      </c>
      <c r="AJ107" s="39">
        <v>2.8349630285031659E-2</v>
      </c>
      <c r="AK107" s="39">
        <v>6.2297775081043311E-2</v>
      </c>
      <c r="AL107" s="39">
        <v>2.8949562485887866E-2</v>
      </c>
      <c r="AM107" s="39">
        <v>-5.43114508761149E-2</v>
      </c>
      <c r="AN107" s="39">
        <v>0.15958046665503745</v>
      </c>
      <c r="AO107" s="39">
        <v>3.2551954059292489E-2</v>
      </c>
      <c r="AP107" s="61">
        <v>0</v>
      </c>
      <c r="AQ107" s="40" t="s">
        <v>48</v>
      </c>
    </row>
    <row r="108" spans="2:43">
      <c r="B108" s="28">
        <v>97</v>
      </c>
      <c r="C108" s="29" t="s">
        <v>298</v>
      </c>
      <c r="D108" s="29" t="s">
        <v>299</v>
      </c>
      <c r="E108" s="29" t="s">
        <v>68</v>
      </c>
      <c r="F108" s="30" t="s">
        <v>156</v>
      </c>
      <c r="G108" s="30" t="s">
        <v>157</v>
      </c>
      <c r="H108" s="30" t="s">
        <v>193</v>
      </c>
      <c r="I108" s="31">
        <v>2682.8031999999998</v>
      </c>
      <c r="J108" s="32">
        <v>9856</v>
      </c>
      <c r="K108" s="33">
        <v>1.66E-2</v>
      </c>
      <c r="L108" s="33">
        <v>-6.13E-2</v>
      </c>
      <c r="M108" s="33">
        <v>1.61E-2</v>
      </c>
      <c r="N108" s="33">
        <v>0.28079999999999999</v>
      </c>
      <c r="O108" s="34">
        <v>31.265999999999998</v>
      </c>
      <c r="P108" s="35">
        <v>0.35486904000000002</v>
      </c>
      <c r="Q108" s="36">
        <v>-8.0893999999999995</v>
      </c>
      <c r="R108" s="32">
        <v>0</v>
      </c>
      <c r="S108" s="33">
        <v>0</v>
      </c>
      <c r="T108" s="37">
        <v>-33.073928067799997</v>
      </c>
      <c r="U108" s="37">
        <v>-0.53</v>
      </c>
      <c r="V108" s="37">
        <v>0</v>
      </c>
      <c r="W108" s="37">
        <v>0.28438848039999998</v>
      </c>
      <c r="X108" s="37">
        <v>0.24</v>
      </c>
      <c r="Y108" s="38">
        <v>1009.303739448</v>
      </c>
      <c r="Z108" s="61">
        <v>0</v>
      </c>
      <c r="AA108" s="39">
        <v>-0.3911973565239279</v>
      </c>
      <c r="AB108" s="39">
        <v>-0.43706784467916987</v>
      </c>
      <c r="AC108" s="39">
        <v>-0.34843885201477209</v>
      </c>
      <c r="AD108" s="39">
        <v>3.6766866752603086E-2</v>
      </c>
      <c r="AE108" s="39">
        <v>-0.14802852877213424</v>
      </c>
      <c r="AF108" s="39">
        <v>-0.31478716533788431</v>
      </c>
      <c r="AG108" s="61">
        <v>0</v>
      </c>
      <c r="AH108" s="38">
        <v>38.193601295000001</v>
      </c>
      <c r="AI108" s="61">
        <v>0</v>
      </c>
      <c r="AJ108" s="39">
        <v>-1.1489765211014447</v>
      </c>
      <c r="AK108" s="39">
        <v>-1.7337256161880858</v>
      </c>
      <c r="AL108" s="39">
        <v>-1.8886453377522734</v>
      </c>
      <c r="AM108" s="39">
        <v>18.358154186855803</v>
      </c>
      <c r="AN108" s="39">
        <v>1.2949550472495688</v>
      </c>
      <c r="AO108" s="39">
        <v>-0.31478716533788431</v>
      </c>
      <c r="AP108" s="61">
        <v>0</v>
      </c>
      <c r="AQ108" s="40" t="s">
        <v>48</v>
      </c>
    </row>
    <row r="109" spans="2:43">
      <c r="B109" s="28">
        <v>98</v>
      </c>
      <c r="C109" s="29" t="s">
        <v>300</v>
      </c>
      <c r="D109" s="29" t="s">
        <v>301</v>
      </c>
      <c r="E109" s="29" t="s">
        <v>46</v>
      </c>
      <c r="F109" s="30" t="s">
        <v>152</v>
      </c>
      <c r="G109" s="30" t="s">
        <v>152</v>
      </c>
      <c r="H109" s="30" t="s">
        <v>173</v>
      </c>
      <c r="I109" s="31">
        <v>2433.4990050000001</v>
      </c>
      <c r="J109" s="32">
        <v>39900</v>
      </c>
      <c r="K109" s="33">
        <v>-7.2099999999999997E-2</v>
      </c>
      <c r="L109" s="33">
        <v>6.9699999999999998E-2</v>
      </c>
      <c r="M109" s="33">
        <v>0.3548</v>
      </c>
      <c r="N109" s="33">
        <v>1.1722999999999999</v>
      </c>
      <c r="O109" s="34">
        <v>1199.4870000000001</v>
      </c>
      <c r="P109" s="35">
        <v>42.62277856</v>
      </c>
      <c r="Q109" s="36">
        <v>0.28799999999999998</v>
      </c>
      <c r="R109" s="32">
        <v>0</v>
      </c>
      <c r="S109" s="33">
        <v>0</v>
      </c>
      <c r="T109" s="37">
        <v>31.716127290399999</v>
      </c>
      <c r="U109" s="37">
        <v>-13.65</v>
      </c>
      <c r="V109" s="37">
        <v>0</v>
      </c>
      <c r="W109" s="37">
        <v>1.3814517074999999</v>
      </c>
      <c r="X109" s="37">
        <v>0.78</v>
      </c>
      <c r="Y109" s="38">
        <v>36.783450619</v>
      </c>
      <c r="Z109" s="61">
        <v>0</v>
      </c>
      <c r="AA109" s="39">
        <v>-0.18965819760296107</v>
      </c>
      <c r="AB109" s="39">
        <v>-0.5928466780365258</v>
      </c>
      <c r="AC109" s="39">
        <v>-0.58832070867715669</v>
      </c>
      <c r="AD109" s="39">
        <v>5.4241416035673344</v>
      </c>
      <c r="AE109" s="39">
        <v>-0.4831784847472696</v>
      </c>
      <c r="AF109" s="39">
        <v>1.3359995027067442</v>
      </c>
      <c r="AG109" s="61">
        <v>0</v>
      </c>
      <c r="AH109" s="38">
        <v>5.2771675350000002</v>
      </c>
      <c r="AI109" s="61">
        <v>0</v>
      </c>
      <c r="AJ109" s="39">
        <v>-0.93379113759189203</v>
      </c>
      <c r="AK109" s="39">
        <v>-0.99331552502344445</v>
      </c>
      <c r="AL109" s="39">
        <v>-0.92198741060549894</v>
      </c>
      <c r="AM109" s="39">
        <v>88.85651740151485</v>
      </c>
      <c r="AN109" s="39">
        <v>1.2102854474266471</v>
      </c>
      <c r="AO109" s="39">
        <v>1.3359995027067442</v>
      </c>
      <c r="AP109" s="61">
        <v>0</v>
      </c>
      <c r="AQ109" s="40" t="s">
        <v>48</v>
      </c>
    </row>
    <row r="110" spans="2:43">
      <c r="B110" s="28">
        <v>99</v>
      </c>
      <c r="C110" s="29" t="s">
        <v>302</v>
      </c>
      <c r="D110" s="29" t="s">
        <v>303</v>
      </c>
      <c r="E110" s="29" t="s">
        <v>65</v>
      </c>
      <c r="F110" s="30" t="s">
        <v>156</v>
      </c>
      <c r="G110" s="30" t="s">
        <v>157</v>
      </c>
      <c r="H110" s="30" t="s">
        <v>193</v>
      </c>
      <c r="I110" s="31">
        <v>2110.4146799999999</v>
      </c>
      <c r="J110" s="32">
        <v>18700</v>
      </c>
      <c r="K110" s="33">
        <v>-0.12620000000000001</v>
      </c>
      <c r="L110" s="33">
        <v>-5.5599999999999997E-2</v>
      </c>
      <c r="M110" s="33">
        <v>0.1835</v>
      </c>
      <c r="N110" s="33">
        <v>1.1051</v>
      </c>
      <c r="O110" s="34">
        <v>1197.3879999999999</v>
      </c>
      <c r="P110" s="35">
        <v>23.539176855000001</v>
      </c>
      <c r="Q110" s="36">
        <v>0.12</v>
      </c>
      <c r="R110" s="32">
        <v>0</v>
      </c>
      <c r="S110" s="33">
        <v>0</v>
      </c>
      <c r="T110" s="37">
        <v>24.6377158843</v>
      </c>
      <c r="U110" s="37">
        <v>7.26</v>
      </c>
      <c r="V110" s="37">
        <v>0</v>
      </c>
      <c r="W110" s="37">
        <v>1.1905888680000001</v>
      </c>
      <c r="X110" s="37">
        <v>0.91</v>
      </c>
      <c r="Y110" s="38">
        <v>1444.2987858720001</v>
      </c>
      <c r="Z110" s="61">
        <v>0</v>
      </c>
      <c r="AA110" s="39">
        <v>0.15022026328557941</v>
      </c>
      <c r="AB110" s="39">
        <v>0.12251631607362334</v>
      </c>
      <c r="AC110" s="39">
        <v>0.3537566907121511</v>
      </c>
      <c r="AD110" s="39">
        <v>-0.24723294676604565</v>
      </c>
      <c r="AE110" s="39">
        <v>0.19082560495324252</v>
      </c>
      <c r="AF110" s="39">
        <v>9.0181208861564402E-2</v>
      </c>
      <c r="AG110" s="61">
        <v>0</v>
      </c>
      <c r="AH110" s="38">
        <v>52.481483034</v>
      </c>
      <c r="AI110" s="61">
        <v>0</v>
      </c>
      <c r="AJ110" s="39">
        <v>8.0347996615079659E-2</v>
      </c>
      <c r="AK110" s="39">
        <v>0.19888300615210291</v>
      </c>
      <c r="AL110" s="39">
        <v>1.9785532206732952</v>
      </c>
      <c r="AM110" s="39">
        <v>1.6311204689508898</v>
      </c>
      <c r="AN110" s="39">
        <v>0.58020671929389023</v>
      </c>
      <c r="AO110" s="39">
        <v>9.0181208861564402E-2</v>
      </c>
      <c r="AP110" s="61">
        <v>0</v>
      </c>
      <c r="AQ110" s="40" t="s">
        <v>48</v>
      </c>
    </row>
    <row r="111" spans="2:43">
      <c r="B111" s="28">
        <v>100</v>
      </c>
      <c r="C111" s="29" t="s">
        <v>304</v>
      </c>
      <c r="D111" s="29" t="s">
        <v>305</v>
      </c>
      <c r="E111" s="29" t="s">
        <v>46</v>
      </c>
      <c r="F111" s="30" t="s">
        <v>156</v>
      </c>
      <c r="G111" s="30" t="s">
        <v>157</v>
      </c>
      <c r="H111" s="30" t="s">
        <v>157</v>
      </c>
      <c r="I111" s="31">
        <v>2511.0993628000001</v>
      </c>
      <c r="J111" s="32">
        <v>60200</v>
      </c>
      <c r="K111" s="33">
        <v>-3.9899999999999998E-2</v>
      </c>
      <c r="L111" s="33">
        <v>8.3999999999999995E-3</v>
      </c>
      <c r="M111" s="33">
        <v>0.36199999999999999</v>
      </c>
      <c r="N111" s="33">
        <v>0.78459999999999996</v>
      </c>
      <c r="O111" s="34">
        <v>53.67</v>
      </c>
      <c r="P111" s="35">
        <v>3.1046334610000001</v>
      </c>
      <c r="Q111" s="36">
        <v>0.26390000000000002</v>
      </c>
      <c r="R111" s="32">
        <v>7192.0690465478856</v>
      </c>
      <c r="S111" s="33">
        <v>-5.8631519024633129E-2</v>
      </c>
      <c r="T111" s="37">
        <v>8.5183681076000006</v>
      </c>
      <c r="U111" s="37">
        <v>27.92</v>
      </c>
      <c r="V111" s="37">
        <v>8.3703312093333331</v>
      </c>
      <c r="W111" s="37">
        <v>1.6219738007</v>
      </c>
      <c r="X111" s="37">
        <v>0.42</v>
      </c>
      <c r="Y111" s="38">
        <v>965.80721532600001</v>
      </c>
      <c r="Z111" s="39">
        <v>0.28539452880343597</v>
      </c>
      <c r="AA111" s="39">
        <v>-1.1950063338497128E-2</v>
      </c>
      <c r="AB111" s="39">
        <v>4.0050084522571694E-2</v>
      </c>
      <c r="AC111" s="39">
        <v>-5.6769295989374892E-2</v>
      </c>
      <c r="AD111" s="39">
        <v>0.36938950159840162</v>
      </c>
      <c r="AE111" s="39">
        <v>0.3980671416270169</v>
      </c>
      <c r="AF111" s="39">
        <v>9.5955586576922269E-2</v>
      </c>
      <c r="AG111" s="39">
        <v>3.730136872496144E-2</v>
      </c>
      <c r="AH111" s="38">
        <v>78.688042893000002</v>
      </c>
      <c r="AI111" s="39">
        <v>0.26229347631</v>
      </c>
      <c r="AJ111" s="39">
        <v>6.9369545026445795E-2</v>
      </c>
      <c r="AK111" s="39">
        <v>-4.0555598009434375E-2</v>
      </c>
      <c r="AL111" s="39">
        <v>0.11054162021888278</v>
      </c>
      <c r="AM111" s="39">
        <v>0.77436191438750279</v>
      </c>
      <c r="AN111" s="39">
        <v>0.41290326511391745</v>
      </c>
      <c r="AO111" s="39">
        <v>9.5955586576922269E-2</v>
      </c>
      <c r="AP111" s="39">
        <v>1.4962462798535863E-2</v>
      </c>
      <c r="AQ111" s="40" t="s">
        <v>48</v>
      </c>
    </row>
    <row r="112" spans="2:43">
      <c r="B112" s="28">
        <v>101</v>
      </c>
      <c r="C112" s="29" t="s">
        <v>306</v>
      </c>
      <c r="D112" s="29" t="s">
        <v>307</v>
      </c>
      <c r="E112" s="29" t="s">
        <v>68</v>
      </c>
      <c r="F112" s="30" t="s">
        <v>196</v>
      </c>
      <c r="G112" s="30" t="s">
        <v>247</v>
      </c>
      <c r="H112" s="30" t="s">
        <v>247</v>
      </c>
      <c r="I112" s="31">
        <v>2370</v>
      </c>
      <c r="J112" s="32">
        <v>31600</v>
      </c>
      <c r="K112" s="33">
        <v>-1.2500000000000001E-2</v>
      </c>
      <c r="L112" s="33">
        <v>-2.1700000000000001E-2</v>
      </c>
      <c r="M112" s="33">
        <v>6.7599999999999993E-2</v>
      </c>
      <c r="N112" s="33">
        <v>-0.23480000000000001</v>
      </c>
      <c r="O112" s="34">
        <v>0.46200000000000002</v>
      </c>
      <c r="P112" s="35">
        <v>1.4484728000000001E-2</v>
      </c>
      <c r="Q112" s="36">
        <v>2.58E-2</v>
      </c>
      <c r="R112" s="32">
        <v>0</v>
      </c>
      <c r="S112" s="33">
        <v>0</v>
      </c>
      <c r="T112" s="37">
        <v>19.869244273300001</v>
      </c>
      <c r="U112" s="37">
        <v>-3.08</v>
      </c>
      <c r="V112" s="37">
        <v>0</v>
      </c>
      <c r="W112" s="37">
        <v>2.2339491661999999</v>
      </c>
      <c r="X112" s="37">
        <v>0.09</v>
      </c>
      <c r="Y112" s="38">
        <v>129.072531844</v>
      </c>
      <c r="Z112" s="61">
        <v>0</v>
      </c>
      <c r="AA112" s="39">
        <v>0.13077990172321532</v>
      </c>
      <c r="AB112" s="39">
        <v>1.5480689420595395E-4</v>
      </c>
      <c r="AC112" s="39">
        <v>3.2780801089053832E-2</v>
      </c>
      <c r="AD112" s="39">
        <v>3.4285194291683634E-2</v>
      </c>
      <c r="AE112" s="39">
        <v>-1.2883072318929618E-2</v>
      </c>
      <c r="AF112" s="39">
        <v>4.4793642444889183E-2</v>
      </c>
      <c r="AG112" s="61">
        <v>0</v>
      </c>
      <c r="AH112" s="38">
        <v>-19.335862576</v>
      </c>
      <c r="AI112" s="61">
        <v>0</v>
      </c>
      <c r="AJ112" s="39">
        <v>-0.23051466429206277</v>
      </c>
      <c r="AK112" s="39">
        <v>-0.87329560061215361</v>
      </c>
      <c r="AL112" s="39">
        <v>-1.0475364982157767</v>
      </c>
      <c r="AM112" s="39">
        <v>-1.0059327818566299</v>
      </c>
      <c r="AN112" s="39">
        <v>-1.6506646637843783</v>
      </c>
      <c r="AO112" s="39">
        <v>4.4793642444889183E-2</v>
      </c>
      <c r="AP112" s="61">
        <v>0</v>
      </c>
      <c r="AQ112" s="40" t="s">
        <v>48</v>
      </c>
    </row>
    <row r="113" spans="2:43">
      <c r="B113" s="28">
        <v>102</v>
      </c>
      <c r="C113" s="29" t="s">
        <v>308</v>
      </c>
      <c r="D113" s="29" t="s">
        <v>309</v>
      </c>
      <c r="E113" s="29" t="s">
        <v>68</v>
      </c>
      <c r="F113" s="30" t="s">
        <v>156</v>
      </c>
      <c r="G113" s="30" t="s">
        <v>157</v>
      </c>
      <c r="H113" s="30" t="s">
        <v>193</v>
      </c>
      <c r="I113" s="31">
        <v>2059.1268206999998</v>
      </c>
      <c r="J113" s="32">
        <v>14093</v>
      </c>
      <c r="K113" s="33">
        <v>-2.63E-2</v>
      </c>
      <c r="L113" s="33">
        <v>-0.1048</v>
      </c>
      <c r="M113" s="33">
        <v>0.39079999999999998</v>
      </c>
      <c r="N113" s="33">
        <v>0.68769999999999998</v>
      </c>
      <c r="O113" s="34">
        <v>1906.127</v>
      </c>
      <c r="P113" s="35">
        <v>26.209972852</v>
      </c>
      <c r="Q113" s="36">
        <v>5.7000000000000002E-2</v>
      </c>
      <c r="R113" s="32">
        <v>0</v>
      </c>
      <c r="S113" s="33">
        <v>0</v>
      </c>
      <c r="T113" s="37">
        <v>24.463129517999999</v>
      </c>
      <c r="U113" s="37">
        <v>2.73</v>
      </c>
      <c r="V113" s="37">
        <v>0</v>
      </c>
      <c r="W113" s="37">
        <v>1.4921404488000001</v>
      </c>
      <c r="X113" s="37">
        <v>1.03</v>
      </c>
      <c r="Y113" s="38">
        <v>777.54750503499997</v>
      </c>
      <c r="Z113" s="61">
        <v>0</v>
      </c>
      <c r="AA113" s="39">
        <v>-0.14583126054233947</v>
      </c>
      <c r="AB113" s="39">
        <v>-5.0857096767455028E-2</v>
      </c>
      <c r="AC113" s="39">
        <v>0.10909424500935747</v>
      </c>
      <c r="AD113" s="39">
        <v>3.4488353471380719E-2</v>
      </c>
      <c r="AE113" s="39">
        <v>5.4889023769190588E-2</v>
      </c>
      <c r="AF113" s="39">
        <v>-2.7285153513618519E-2</v>
      </c>
      <c r="AG113" s="61">
        <v>0</v>
      </c>
      <c r="AH113" s="38">
        <v>26.365754897999999</v>
      </c>
      <c r="AI113" s="61">
        <v>0</v>
      </c>
      <c r="AJ113" s="39">
        <v>-0.99894258651275514</v>
      </c>
      <c r="AK113" s="39">
        <v>-0.99454395336852963</v>
      </c>
      <c r="AL113" s="39">
        <v>-0.88134336768018828</v>
      </c>
      <c r="AM113" s="39">
        <v>7.7773473483237545</v>
      </c>
      <c r="AN113" s="39">
        <v>181.66792748845864</v>
      </c>
      <c r="AO113" s="39">
        <v>-2.7285153513618519E-2</v>
      </c>
      <c r="AP113" s="61">
        <v>0</v>
      </c>
      <c r="AQ113" s="40" t="s">
        <v>48</v>
      </c>
    </row>
    <row r="114" spans="2:43">
      <c r="B114" s="28">
        <v>103</v>
      </c>
      <c r="C114" s="29" t="s">
        <v>310</v>
      </c>
      <c r="D114" s="29" t="s">
        <v>311</v>
      </c>
      <c r="E114" s="29" t="s">
        <v>46</v>
      </c>
      <c r="F114" s="30" t="s">
        <v>205</v>
      </c>
      <c r="G114" s="30" t="s">
        <v>221</v>
      </c>
      <c r="H114" s="30" t="s">
        <v>221</v>
      </c>
      <c r="I114" s="31">
        <v>2281.6518304000001</v>
      </c>
      <c r="J114" s="32">
        <v>87200</v>
      </c>
      <c r="K114" s="33">
        <v>-3.1099999999999999E-2</v>
      </c>
      <c r="L114" s="33">
        <v>-5.6300000000000003E-2</v>
      </c>
      <c r="M114" s="33">
        <v>-1.6899999999999998E-2</v>
      </c>
      <c r="N114" s="33">
        <v>0.1021</v>
      </c>
      <c r="O114" s="34">
        <v>9.2119999999999997</v>
      </c>
      <c r="P114" s="35">
        <v>0.83169231099999996</v>
      </c>
      <c r="Q114" s="36">
        <v>0.46550000000000002</v>
      </c>
      <c r="R114" s="32">
        <v>0</v>
      </c>
      <c r="S114" s="33">
        <v>0</v>
      </c>
      <c r="T114" s="37">
        <v>10.0797967994</v>
      </c>
      <c r="U114" s="37">
        <v>-38.99</v>
      </c>
      <c r="V114" s="37">
        <v>0</v>
      </c>
      <c r="W114" s="37">
        <v>4.8368271806000003</v>
      </c>
      <c r="X114" s="37">
        <v>0.19</v>
      </c>
      <c r="Y114" s="38">
        <v>185.800855721</v>
      </c>
      <c r="Z114" s="61">
        <v>0</v>
      </c>
      <c r="AA114" s="39">
        <v>-0.21452621827900514</v>
      </c>
      <c r="AB114" s="39">
        <v>-0.13770431771161695</v>
      </c>
      <c r="AC114" s="39">
        <v>9.2794232591861037E-2</v>
      </c>
      <c r="AD114" s="39">
        <v>8.1764433249168947E-2</v>
      </c>
      <c r="AE114" s="39">
        <v>0.23877684185186726</v>
      </c>
      <c r="AF114" s="39">
        <v>-4.6372239633970642E-2</v>
      </c>
      <c r="AG114" s="61">
        <v>0</v>
      </c>
      <c r="AH114" s="38">
        <v>49.855648211000002</v>
      </c>
      <c r="AI114" s="61">
        <v>0</v>
      </c>
      <c r="AJ114" s="39">
        <v>-0.24657727878945168</v>
      </c>
      <c r="AK114" s="39">
        <v>-5.2641665447429507E-2</v>
      </c>
      <c r="AL114" s="39">
        <v>0.15997817832462291</v>
      </c>
      <c r="AM114" s="39">
        <v>-0.19032839041879024</v>
      </c>
      <c r="AN114" s="39">
        <v>0.10292284586275882</v>
      </c>
      <c r="AO114" s="39">
        <v>-4.6372239633970642E-2</v>
      </c>
      <c r="AP114" s="61">
        <v>0</v>
      </c>
      <c r="AQ114" s="40" t="s">
        <v>48</v>
      </c>
    </row>
    <row r="115" spans="2:43">
      <c r="B115" s="28">
        <v>104</v>
      </c>
      <c r="C115" s="29" t="s">
        <v>312</v>
      </c>
      <c r="D115" s="29" t="s">
        <v>313</v>
      </c>
      <c r="E115" s="29" t="s">
        <v>46</v>
      </c>
      <c r="F115" s="30" t="s">
        <v>164</v>
      </c>
      <c r="G115" s="30" t="s">
        <v>165</v>
      </c>
      <c r="H115" s="30" t="s">
        <v>165</v>
      </c>
      <c r="I115" s="31">
        <v>2151.36</v>
      </c>
      <c r="J115" s="32">
        <v>66400</v>
      </c>
      <c r="K115" s="33">
        <v>-7.2599999999999998E-2</v>
      </c>
      <c r="L115" s="33">
        <v>-6.0000000000000001E-3</v>
      </c>
      <c r="M115" s="33">
        <v>0.27200000000000002</v>
      </c>
      <c r="N115" s="33">
        <v>0.64729999999999999</v>
      </c>
      <c r="O115" s="34">
        <v>35.423999999999999</v>
      </c>
      <c r="P115" s="35">
        <v>2.180168954</v>
      </c>
      <c r="Q115" s="36">
        <v>0.22289999999999999</v>
      </c>
      <c r="R115" s="32">
        <v>0</v>
      </c>
      <c r="S115" s="33">
        <v>0</v>
      </c>
      <c r="T115" s="37">
        <v>8.2745520351999993</v>
      </c>
      <c r="U115" s="37">
        <v>-1.56</v>
      </c>
      <c r="V115" s="37">
        <v>0</v>
      </c>
      <c r="W115" s="37">
        <v>2.1018871539999999</v>
      </c>
      <c r="X115" s="37">
        <v>0.28999999999999998</v>
      </c>
      <c r="Y115" s="38">
        <v>729.50510786100006</v>
      </c>
      <c r="Z115" s="61">
        <v>0</v>
      </c>
      <c r="AA115" s="39">
        <v>2.7619569643425202E-2</v>
      </c>
      <c r="AB115" s="39">
        <v>-3.2410828398302075E-2</v>
      </c>
      <c r="AC115" s="39">
        <v>-1.6424596208232837E-2</v>
      </c>
      <c r="AD115" s="39">
        <v>2.6604869029636545E-3</v>
      </c>
      <c r="AE115" s="39">
        <v>7.6344906089560724E-2</v>
      </c>
      <c r="AF115" s="39">
        <v>-5.1802074833593803E-3</v>
      </c>
      <c r="AG115" s="61">
        <v>0</v>
      </c>
      <c r="AH115" s="38">
        <v>44.037501824000003</v>
      </c>
      <c r="AI115" s="61">
        <v>0</v>
      </c>
      <c r="AJ115" s="39">
        <v>5.2426250723073067E-3</v>
      </c>
      <c r="AK115" s="39">
        <v>-0.31472534728041407</v>
      </c>
      <c r="AL115" s="39">
        <v>-1.4938319946138874E-2</v>
      </c>
      <c r="AM115" s="39">
        <v>-1.4823321170380516E-2</v>
      </c>
      <c r="AN115" s="39">
        <v>-6.3047691688878421E-3</v>
      </c>
      <c r="AO115" s="39">
        <v>-5.1802074833593803E-3</v>
      </c>
      <c r="AP115" s="61">
        <v>0</v>
      </c>
      <c r="AQ115" s="40" t="s">
        <v>48</v>
      </c>
    </row>
    <row r="116" spans="2:43">
      <c r="B116" s="28">
        <v>105</v>
      </c>
      <c r="C116" s="29" t="s">
        <v>314</v>
      </c>
      <c r="D116" s="29" t="s">
        <v>315</v>
      </c>
      <c r="E116" s="29" t="s">
        <v>46</v>
      </c>
      <c r="F116" s="30" t="s">
        <v>184</v>
      </c>
      <c r="G116" s="30" t="s">
        <v>185</v>
      </c>
      <c r="H116" s="30" t="s">
        <v>184</v>
      </c>
      <c r="I116" s="31">
        <v>2219.0850135000001</v>
      </c>
      <c r="J116" s="32">
        <v>63900</v>
      </c>
      <c r="K116" s="33">
        <v>-7.7999999999999996E-3</v>
      </c>
      <c r="L116" s="33">
        <v>-1.6000000000000001E-3</v>
      </c>
      <c r="M116" s="33">
        <v>8.3000000000000004E-2</v>
      </c>
      <c r="N116" s="33">
        <v>0.52370000000000005</v>
      </c>
      <c r="O116" s="34">
        <v>3.786</v>
      </c>
      <c r="P116" s="35">
        <v>0.23053721799999999</v>
      </c>
      <c r="Q116" s="36">
        <v>0.12820000000000001</v>
      </c>
      <c r="R116" s="32">
        <v>0</v>
      </c>
      <c r="S116" s="33">
        <v>0</v>
      </c>
      <c r="T116" s="37">
        <v>10.7068808619</v>
      </c>
      <c r="U116" s="37">
        <v>97.72</v>
      </c>
      <c r="V116" s="37">
        <v>0</v>
      </c>
      <c r="W116" s="37">
        <v>1.3380412479999999</v>
      </c>
      <c r="X116" s="37">
        <v>0.66</v>
      </c>
      <c r="Y116" s="38">
        <v>419.177153567</v>
      </c>
      <c r="Z116" s="61">
        <v>0</v>
      </c>
      <c r="AA116" s="39">
        <v>0.12882741536104875</v>
      </c>
      <c r="AB116" s="39">
        <v>1.6941098219639401E-3</v>
      </c>
      <c r="AC116" s="39">
        <v>0.11394320730317603</v>
      </c>
      <c r="AD116" s="39">
        <v>7.7796088036480221E-2</v>
      </c>
      <c r="AE116" s="39">
        <v>3.3733146159589479E-2</v>
      </c>
      <c r="AF116" s="39">
        <v>7.9301157071270612E-2</v>
      </c>
      <c r="AG116" s="61">
        <v>0</v>
      </c>
      <c r="AH116" s="38">
        <v>40.960514371000002</v>
      </c>
      <c r="AI116" s="61">
        <v>0</v>
      </c>
      <c r="AJ116" s="39">
        <v>5.1226300582368968E-2</v>
      </c>
      <c r="AK116" s="39">
        <v>-1.7576785541848609E-2</v>
      </c>
      <c r="AL116" s="39">
        <v>-9.215351662792004E-2</v>
      </c>
      <c r="AM116" s="39">
        <v>-0.1851530093459508</v>
      </c>
      <c r="AN116" s="39">
        <v>0.24087772297462723</v>
      </c>
      <c r="AO116" s="39">
        <v>7.9301157071270612E-2</v>
      </c>
      <c r="AP116" s="61">
        <v>0</v>
      </c>
      <c r="AQ116" s="40" t="s">
        <v>48</v>
      </c>
    </row>
    <row r="117" spans="2:43">
      <c r="B117" s="28">
        <v>106</v>
      </c>
      <c r="C117" s="29" t="s">
        <v>316</v>
      </c>
      <c r="D117" s="29" t="s">
        <v>317</v>
      </c>
      <c r="E117" s="29" t="s">
        <v>68</v>
      </c>
      <c r="F117" s="30" t="s">
        <v>156</v>
      </c>
      <c r="G117" s="30" t="s">
        <v>209</v>
      </c>
      <c r="H117" s="30" t="s">
        <v>274</v>
      </c>
      <c r="I117" s="31">
        <v>2227.5</v>
      </c>
      <c r="J117" s="32">
        <v>19800</v>
      </c>
      <c r="K117" s="33">
        <v>-5.7099999999999998E-2</v>
      </c>
      <c r="L117" s="33">
        <v>6.4000000000000003E-3</v>
      </c>
      <c r="M117" s="33">
        <v>5.1000000000000004E-3</v>
      </c>
      <c r="N117" s="33">
        <v>8.5000000000000006E-3</v>
      </c>
      <c r="O117" s="34">
        <v>2.9780000000000002</v>
      </c>
      <c r="P117" s="35">
        <v>5.9404631999999999E-2</v>
      </c>
      <c r="Q117" s="36">
        <v>9.74E-2</v>
      </c>
      <c r="R117" s="32">
        <v>1080.8888888888889</v>
      </c>
      <c r="S117" s="33">
        <v>0</v>
      </c>
      <c r="T117" s="37">
        <v>15.910546262900001</v>
      </c>
      <c r="U117" s="37">
        <v>122.33</v>
      </c>
      <c r="V117" s="37">
        <v>18.318256578947366</v>
      </c>
      <c r="W117" s="37">
        <v>1.6536214162</v>
      </c>
      <c r="X117" s="37">
        <v>0.05</v>
      </c>
      <c r="Y117" s="38">
        <v>51.06196302</v>
      </c>
      <c r="Z117" s="39">
        <v>9.5621653595505618E-2</v>
      </c>
      <c r="AA117" s="39">
        <v>-0.40928060242650921</v>
      </c>
      <c r="AB117" s="39">
        <v>-4.2878086018228928E-2</v>
      </c>
      <c r="AC117" s="39">
        <v>9.232714115355635E-2</v>
      </c>
      <c r="AD117" s="39">
        <v>3.1745562716001603E-2</v>
      </c>
      <c r="AE117" s="39">
        <v>0.23050435724332735</v>
      </c>
      <c r="AF117" s="39">
        <v>-3.8787757407520801E-2</v>
      </c>
      <c r="AG117" s="39">
        <v>0.31307768789991597</v>
      </c>
      <c r="AH117" s="38">
        <v>4.6058782809999999</v>
      </c>
      <c r="AI117" s="39">
        <v>3.7877288495065789E-2</v>
      </c>
      <c r="AJ117" s="39">
        <v>-0.62069865512386801</v>
      </c>
      <c r="AK117" s="39">
        <v>-0.58698528243142867</v>
      </c>
      <c r="AL117" s="39">
        <v>2.7124147890653334</v>
      </c>
      <c r="AM117" s="39">
        <v>-1.2964942922913855E-2</v>
      </c>
      <c r="AN117" s="39">
        <v>9.8278928880181152E-2</v>
      </c>
      <c r="AO117" s="39">
        <v>-3.8787757407520801E-2</v>
      </c>
      <c r="AP117" s="39">
        <v>-9.7148899732482003E-2</v>
      </c>
      <c r="AQ117" s="40" t="s">
        <v>48</v>
      </c>
    </row>
    <row r="118" spans="2:43">
      <c r="B118" s="28">
        <v>107</v>
      </c>
      <c r="C118" s="29" t="s">
        <v>318</v>
      </c>
      <c r="D118" s="29" t="s">
        <v>319</v>
      </c>
      <c r="E118" s="29" t="s">
        <v>46</v>
      </c>
      <c r="F118" s="30" t="s">
        <v>168</v>
      </c>
      <c r="G118" s="30" t="s">
        <v>230</v>
      </c>
      <c r="H118" s="30" t="s">
        <v>230</v>
      </c>
      <c r="I118" s="31">
        <v>1879.8273466000001</v>
      </c>
      <c r="J118" s="32">
        <v>6650</v>
      </c>
      <c r="K118" s="33">
        <v>-0.1133</v>
      </c>
      <c r="L118" s="33">
        <v>-0.16139999999999999</v>
      </c>
      <c r="M118" s="33">
        <v>-0.1192</v>
      </c>
      <c r="N118" s="33">
        <v>-6.8999999999999999E-3</v>
      </c>
      <c r="O118" s="34">
        <v>2509.681</v>
      </c>
      <c r="P118" s="35">
        <v>20.400459711</v>
      </c>
      <c r="Q118" s="36">
        <v>1.78E-2</v>
      </c>
      <c r="R118" s="32">
        <v>455.23455486220354</v>
      </c>
      <c r="S118" s="33">
        <v>0</v>
      </c>
      <c r="T118" s="37">
        <v>18.587082498200001</v>
      </c>
      <c r="U118" s="37">
        <v>10.52</v>
      </c>
      <c r="V118" s="37">
        <v>14.607854190710349</v>
      </c>
      <c r="W118" s="37">
        <v>1.08379391</v>
      </c>
      <c r="X118" s="37">
        <v>0.6</v>
      </c>
      <c r="Y118" s="38">
        <v>240.54879232299999</v>
      </c>
      <c r="Z118" s="39">
        <v>0.12526240787425685</v>
      </c>
      <c r="AA118" s="39">
        <v>-0.40189743043517578</v>
      </c>
      <c r="AB118" s="39">
        <v>-0.29195421657950005</v>
      </c>
      <c r="AC118" s="39">
        <v>-0.48204946241418695</v>
      </c>
      <c r="AD118" s="39">
        <v>-0.40023561250174322</v>
      </c>
      <c r="AE118" s="39">
        <v>-0.23403036021222465</v>
      </c>
      <c r="AF118" s="39">
        <v>-0.39401986935307104</v>
      </c>
      <c r="AG118" s="39">
        <v>7.6134144493017863E-2</v>
      </c>
      <c r="AH118" s="38">
        <v>30.323861180000002</v>
      </c>
      <c r="AI118" s="39">
        <v>0.16333798999197419</v>
      </c>
      <c r="AJ118" s="39">
        <v>-0.38009417584851801</v>
      </c>
      <c r="AK118" s="39">
        <v>-0.93233166991492533</v>
      </c>
      <c r="AL118" s="39">
        <v>0.37125067949857066</v>
      </c>
      <c r="AM118" s="39">
        <v>1.2367876628148062</v>
      </c>
      <c r="AN118" s="39">
        <v>-0.56023477250094544</v>
      </c>
      <c r="AO118" s="39">
        <v>-0.39401986935307104</v>
      </c>
      <c r="AP118" s="39">
        <v>5.8303186902765848E-2</v>
      </c>
      <c r="AQ118" s="40" t="s">
        <v>48</v>
      </c>
    </row>
    <row r="119" spans="2:43">
      <c r="B119" s="28">
        <v>108</v>
      </c>
      <c r="C119" s="29" t="s">
        <v>320</v>
      </c>
      <c r="D119" s="29" t="s">
        <v>321</v>
      </c>
      <c r="E119" s="29" t="s">
        <v>68</v>
      </c>
      <c r="F119" s="30" t="s">
        <v>205</v>
      </c>
      <c r="G119" s="30" t="s">
        <v>221</v>
      </c>
      <c r="H119" s="30" t="s">
        <v>221</v>
      </c>
      <c r="I119" s="31">
        <v>2117.6089941760001</v>
      </c>
      <c r="J119" s="32">
        <v>28216</v>
      </c>
      <c r="K119" s="33">
        <v>1.3899999999999999E-2</v>
      </c>
      <c r="L119" s="33">
        <v>-2.0299999999999999E-2</v>
      </c>
      <c r="M119" s="33">
        <v>-0.05</v>
      </c>
      <c r="N119" s="33">
        <v>0.32079999999999997</v>
      </c>
      <c r="O119" s="34">
        <v>2.0720000000000001</v>
      </c>
      <c r="P119" s="35">
        <v>5.7845061000000003E-2</v>
      </c>
      <c r="Q119" s="36">
        <v>0.1173</v>
      </c>
      <c r="R119" s="32">
        <v>0</v>
      </c>
      <c r="S119" s="33">
        <v>-1</v>
      </c>
      <c r="T119" s="37">
        <v>19.632338012999998</v>
      </c>
      <c r="U119" s="37">
        <v>-0.13</v>
      </c>
      <c r="V119" s="37">
        <v>0</v>
      </c>
      <c r="W119" s="37">
        <v>1.9602624876999999</v>
      </c>
      <c r="X119" s="37">
        <v>-0.04</v>
      </c>
      <c r="Y119" s="38">
        <v>162.88578567100001</v>
      </c>
      <c r="Z119" s="61">
        <v>0</v>
      </c>
      <c r="AA119" s="39">
        <v>-2.3383306361937667E-2</v>
      </c>
      <c r="AB119" s="39">
        <v>-0.11931244472899234</v>
      </c>
      <c r="AC119" s="39">
        <v>-0.10110279869091239</v>
      </c>
      <c r="AD119" s="39">
        <v>-1.3876275719203333E-2</v>
      </c>
      <c r="AE119" s="39">
        <v>-0.36424866395481126</v>
      </c>
      <c r="AF119" s="39">
        <v>-5.2784001211249945E-2</v>
      </c>
      <c r="AG119" s="61">
        <v>0</v>
      </c>
      <c r="AH119" s="38">
        <v>30.039963954000001</v>
      </c>
      <c r="AI119" s="61">
        <v>0</v>
      </c>
      <c r="AJ119" s="39">
        <v>-3.815605956905456E-2</v>
      </c>
      <c r="AK119" s="39">
        <v>-0.11312602981072747</v>
      </c>
      <c r="AL119" s="39">
        <v>3.883160086430746E-2</v>
      </c>
      <c r="AM119" s="39">
        <v>4.0298753718814993E-2</v>
      </c>
      <c r="AN119" s="39">
        <v>1.4945573202270268</v>
      </c>
      <c r="AO119" s="39">
        <v>-5.2784001211249945E-2</v>
      </c>
      <c r="AP119" s="61">
        <v>0</v>
      </c>
      <c r="AQ119" s="40" t="s">
        <v>48</v>
      </c>
    </row>
    <row r="120" spans="2:43">
      <c r="B120" s="28">
        <v>109</v>
      </c>
      <c r="C120" s="29" t="s">
        <v>322</v>
      </c>
      <c r="D120" s="29" t="s">
        <v>323</v>
      </c>
      <c r="E120" s="29" t="s">
        <v>46</v>
      </c>
      <c r="F120" s="30" t="s">
        <v>196</v>
      </c>
      <c r="G120" s="30" t="s">
        <v>197</v>
      </c>
      <c r="H120" s="30" t="s">
        <v>197</v>
      </c>
      <c r="I120" s="31">
        <v>1935.624352</v>
      </c>
      <c r="J120" s="32">
        <v>32000</v>
      </c>
      <c r="K120" s="33">
        <v>-1.54E-2</v>
      </c>
      <c r="L120" s="33">
        <v>-9.2999999999999992E-3</v>
      </c>
      <c r="M120" s="33">
        <v>8.1100000000000005E-2</v>
      </c>
      <c r="N120" s="33">
        <v>0.41189999999999999</v>
      </c>
      <c r="O120" s="34">
        <v>14.092000000000001</v>
      </c>
      <c r="P120" s="35">
        <v>0.43583947200000001</v>
      </c>
      <c r="Q120" s="36">
        <v>0.15540000000000001</v>
      </c>
      <c r="R120" s="32">
        <v>1818.5346740254279</v>
      </c>
      <c r="S120" s="33">
        <v>-0.2706229489019692</v>
      </c>
      <c r="T120" s="37">
        <v>8.0763334126000004</v>
      </c>
      <c r="U120" s="37">
        <v>8.5</v>
      </c>
      <c r="V120" s="37">
        <v>17.596585018181816</v>
      </c>
      <c r="W120" s="37">
        <v>1.4766862138000001</v>
      </c>
      <c r="X120" s="37">
        <v>0.56000000000000005</v>
      </c>
      <c r="Y120" s="38">
        <v>60.083672788999998</v>
      </c>
      <c r="Z120" s="39">
        <v>0.23470184683203124</v>
      </c>
      <c r="AA120" s="39">
        <v>4.2405551361129348E-2</v>
      </c>
      <c r="AB120" s="39">
        <v>-0.47569473777397187</v>
      </c>
      <c r="AC120" s="39">
        <v>-0.25480075275644426</v>
      </c>
      <c r="AD120" s="39">
        <v>-0.25792827755971176</v>
      </c>
      <c r="AE120" s="39">
        <v>-0.39456319050639588</v>
      </c>
      <c r="AF120" s="39">
        <v>-0.24138062426750181</v>
      </c>
      <c r="AG120" s="39">
        <v>-0.31913979544631921</v>
      </c>
      <c r="AH120" s="38">
        <v>26.931111218000002</v>
      </c>
      <c r="AI120" s="39">
        <v>0.24482828380000002</v>
      </c>
      <c r="AJ120" s="39">
        <v>0.14827025015269188</v>
      </c>
      <c r="AK120" s="39">
        <v>-0.6118878034255697</v>
      </c>
      <c r="AL120" s="39">
        <v>-0.3228009981373916</v>
      </c>
      <c r="AM120" s="39">
        <v>-0.30367350799748649</v>
      </c>
      <c r="AN120" s="39">
        <v>-0.47723815847559597</v>
      </c>
      <c r="AO120" s="39">
        <v>-0.24138062426750181</v>
      </c>
      <c r="AP120" s="39">
        <v>-0.37261382507740337</v>
      </c>
      <c r="AQ120" s="40" t="s">
        <v>48</v>
      </c>
    </row>
    <row r="121" spans="2:43">
      <c r="B121" s="28">
        <v>110</v>
      </c>
      <c r="C121" s="29" t="s">
        <v>324</v>
      </c>
      <c r="D121" s="29" t="s">
        <v>325</v>
      </c>
      <c r="E121" s="29" t="s">
        <v>68</v>
      </c>
      <c r="F121" s="30" t="s">
        <v>216</v>
      </c>
      <c r="G121" s="30" t="s">
        <v>326</v>
      </c>
      <c r="H121" s="30" t="s">
        <v>326</v>
      </c>
      <c r="I121" s="31">
        <v>1831.040352</v>
      </c>
      <c r="J121" s="32">
        <v>24480</v>
      </c>
      <c r="K121" s="33">
        <v>-5.8500000000000003E-2</v>
      </c>
      <c r="L121" s="33">
        <v>7.8399999999999997E-2</v>
      </c>
      <c r="M121" s="33">
        <v>-0.44359999999999999</v>
      </c>
      <c r="N121" s="33">
        <v>-0.4824</v>
      </c>
      <c r="O121" s="34">
        <v>0.17899999999999999</v>
      </c>
      <c r="P121" s="35">
        <v>4.7302619999999998E-3</v>
      </c>
      <c r="Q121" s="36">
        <v>6.5199999999999994E-2</v>
      </c>
      <c r="R121" s="32">
        <v>0</v>
      </c>
      <c r="S121" s="33">
        <v>0</v>
      </c>
      <c r="T121" s="37">
        <v>49.948767269000001</v>
      </c>
      <c r="U121" s="37">
        <v>-17.059999999999999</v>
      </c>
      <c r="V121" s="37">
        <v>0</v>
      </c>
      <c r="W121" s="37">
        <v>2.5497350843</v>
      </c>
      <c r="X121" s="37">
        <v>2.33</v>
      </c>
      <c r="Y121" s="38">
        <v>21.952531991000001</v>
      </c>
      <c r="Z121" s="61">
        <v>0</v>
      </c>
      <c r="AA121" s="39">
        <v>0.68479760686715574</v>
      </c>
      <c r="AB121" s="39">
        <v>0.21169941001833772</v>
      </c>
      <c r="AC121" s="39">
        <v>-9.8718002653849543E-2</v>
      </c>
      <c r="AD121" s="39">
        <v>-6.8629532778748989E-2</v>
      </c>
      <c r="AE121" s="39">
        <v>-0.1618404494409601</v>
      </c>
      <c r="AF121" s="39">
        <v>8.874851702183377E-2</v>
      </c>
      <c r="AG121" s="61">
        <v>0</v>
      </c>
      <c r="AH121" s="38">
        <v>10.779610784999999</v>
      </c>
      <c r="AI121" s="61">
        <v>0</v>
      </c>
      <c r="AJ121" s="39">
        <v>3.5103780516075807</v>
      </c>
      <c r="AK121" s="39">
        <v>1.2587383044563518</v>
      </c>
      <c r="AL121" s="39">
        <v>0.35759960730657242</v>
      </c>
      <c r="AM121" s="39">
        <v>1.1934369922767871</v>
      </c>
      <c r="AN121" s="39">
        <v>-0.65550887100043209</v>
      </c>
      <c r="AO121" s="39">
        <v>8.874851702183377E-2</v>
      </c>
      <c r="AP121" s="61">
        <v>0</v>
      </c>
      <c r="AQ121" s="40" t="s">
        <v>48</v>
      </c>
    </row>
    <row r="122" spans="2:43">
      <c r="B122" s="28">
        <v>111</v>
      </c>
      <c r="C122" s="29" t="s">
        <v>327</v>
      </c>
      <c r="D122" s="29" t="s">
        <v>328</v>
      </c>
      <c r="E122" s="29" t="s">
        <v>65</v>
      </c>
      <c r="F122" s="30" t="s">
        <v>164</v>
      </c>
      <c r="G122" s="30" t="s">
        <v>165</v>
      </c>
      <c r="H122" s="30" t="s">
        <v>165</v>
      </c>
      <c r="I122" s="31">
        <v>1903.8617899999999</v>
      </c>
      <c r="J122" s="32">
        <v>85000</v>
      </c>
      <c r="K122" s="33">
        <v>3.5000000000000001E-3</v>
      </c>
      <c r="L122" s="33">
        <v>2.41E-2</v>
      </c>
      <c r="M122" s="33">
        <v>6.1199999999999997E-2</v>
      </c>
      <c r="N122" s="33">
        <v>1.1475</v>
      </c>
      <c r="O122" s="34">
        <v>4.0519999999999996</v>
      </c>
      <c r="P122" s="35">
        <v>0.33342759999999999</v>
      </c>
      <c r="Q122" s="36">
        <v>0.46539999999999998</v>
      </c>
      <c r="R122" s="32">
        <v>6250.4537159706324</v>
      </c>
      <c r="S122" s="33">
        <v>0</v>
      </c>
      <c r="T122" s="37">
        <v>10.8507810712</v>
      </c>
      <c r="U122" s="37">
        <v>163.81</v>
      </c>
      <c r="V122" s="37">
        <v>13.599012785714287</v>
      </c>
      <c r="W122" s="37">
        <v>3.1190845411999999</v>
      </c>
      <c r="X122" s="37">
        <v>4.34</v>
      </c>
      <c r="Y122" s="38">
        <v>363.77411702799998</v>
      </c>
      <c r="Z122" s="39">
        <v>0.1914600615936842</v>
      </c>
      <c r="AA122" s="39">
        <v>0.14615230424486653</v>
      </c>
      <c r="AB122" s="39">
        <v>0.22662919902176731</v>
      </c>
      <c r="AC122" s="39">
        <v>3.6222474119488757E-2</v>
      </c>
      <c r="AD122" s="39">
        <v>0.31253995296602644</v>
      </c>
      <c r="AE122" s="39">
        <v>-9.7284848952273406E-2</v>
      </c>
      <c r="AF122" s="39">
        <v>0.18284989697042164</v>
      </c>
      <c r="AG122" s="39">
        <v>4.9925129204660607E-2</v>
      </c>
      <c r="AH122" s="38">
        <v>45.953507058</v>
      </c>
      <c r="AI122" s="39">
        <v>0.32823933612857142</v>
      </c>
      <c r="AJ122" s="39">
        <v>-0.2507697590975636</v>
      </c>
      <c r="AK122" s="39">
        <v>1.4929148660752878</v>
      </c>
      <c r="AL122" s="39">
        <v>1.8335026092630331</v>
      </c>
      <c r="AM122" s="39">
        <v>1.1335077286936044</v>
      </c>
      <c r="AN122" s="39">
        <v>1.7617702362193763</v>
      </c>
      <c r="AO122" s="39">
        <v>0.18284989697042164</v>
      </c>
      <c r="AP122" s="39">
        <v>-0.21539950297539517</v>
      </c>
      <c r="AQ122" s="40" t="s">
        <v>48</v>
      </c>
    </row>
    <row r="123" spans="2:43">
      <c r="B123" s="28">
        <v>112</v>
      </c>
      <c r="C123" s="29" t="s">
        <v>329</v>
      </c>
      <c r="D123" s="29" t="s">
        <v>330</v>
      </c>
      <c r="E123" s="29" t="s">
        <v>46</v>
      </c>
      <c r="F123" s="30" t="s">
        <v>152</v>
      </c>
      <c r="G123" s="30" t="s">
        <v>152</v>
      </c>
      <c r="H123" s="30" t="s">
        <v>170</v>
      </c>
      <c r="I123" s="31">
        <v>1575.3783149999999</v>
      </c>
      <c r="J123" s="32">
        <v>31500</v>
      </c>
      <c r="K123" s="33">
        <v>-0.1201</v>
      </c>
      <c r="L123" s="33">
        <v>-0.12620000000000001</v>
      </c>
      <c r="M123" s="33">
        <v>2.7699999999999999E-2</v>
      </c>
      <c r="N123" s="33">
        <v>0.38690000000000002</v>
      </c>
      <c r="O123" s="34">
        <v>278.72300000000001</v>
      </c>
      <c r="P123" s="35">
        <v>9.7532808580000001</v>
      </c>
      <c r="Q123" s="36">
        <v>9.6100000000000005E-2</v>
      </c>
      <c r="R123" s="32">
        <v>0</v>
      </c>
      <c r="S123" s="33">
        <v>-1</v>
      </c>
      <c r="T123" s="37">
        <v>8.3144855097000008</v>
      </c>
      <c r="U123" s="37">
        <v>-0.22</v>
      </c>
      <c r="V123" s="37">
        <v>0</v>
      </c>
      <c r="W123" s="37">
        <v>1.2232300349</v>
      </c>
      <c r="X123" s="37">
        <v>-0.02</v>
      </c>
      <c r="Y123" s="38">
        <v>76.245765332000005</v>
      </c>
      <c r="Z123" s="61">
        <v>0</v>
      </c>
      <c r="AA123" s="39">
        <v>1.1932505687780036E-2</v>
      </c>
      <c r="AB123" s="39">
        <v>-0.71399349378032428</v>
      </c>
      <c r="AC123" s="39">
        <v>-0.62085389305297023</v>
      </c>
      <c r="AD123" s="39">
        <v>0.40339789889318461</v>
      </c>
      <c r="AE123" s="39">
        <v>-0.34097701601252789</v>
      </c>
      <c r="AF123" s="39">
        <v>-0.37210081774796866</v>
      </c>
      <c r="AG123" s="61">
        <v>0</v>
      </c>
      <c r="AH123" s="38">
        <v>31.453451349000002</v>
      </c>
      <c r="AI123" s="61">
        <v>0</v>
      </c>
      <c r="AJ123" s="39">
        <v>4.2764792838244185E-2</v>
      </c>
      <c r="AK123" s="39">
        <v>-0.4039512881826009</v>
      </c>
      <c r="AL123" s="39">
        <v>-0.6118315636959023</v>
      </c>
      <c r="AM123" s="39">
        <v>1.0236354047264253</v>
      </c>
      <c r="AN123" s="39">
        <v>-0.38017655447030918</v>
      </c>
      <c r="AO123" s="39">
        <v>-0.37210081774796866</v>
      </c>
      <c r="AP123" s="61">
        <v>0</v>
      </c>
      <c r="AQ123" s="40" t="s">
        <v>48</v>
      </c>
    </row>
    <row r="124" spans="2:43">
      <c r="B124" s="28">
        <v>113</v>
      </c>
      <c r="C124" s="29" t="s">
        <v>331</v>
      </c>
      <c r="D124" s="29" t="s">
        <v>332</v>
      </c>
      <c r="E124" s="29" t="s">
        <v>68</v>
      </c>
      <c r="F124" s="30" t="s">
        <v>152</v>
      </c>
      <c r="G124" s="30" t="s">
        <v>152</v>
      </c>
      <c r="H124" s="30" t="s">
        <v>170</v>
      </c>
      <c r="I124" s="31">
        <v>1756.7360000000001</v>
      </c>
      <c r="J124" s="32">
        <v>32000</v>
      </c>
      <c r="K124" s="33">
        <v>0</v>
      </c>
      <c r="L124" s="33">
        <v>-3.9E-2</v>
      </c>
      <c r="M124" s="33">
        <v>-3.9E-2</v>
      </c>
      <c r="N124" s="33">
        <v>3.6799999999999999E-2</v>
      </c>
      <c r="O124" s="34">
        <v>0.377</v>
      </c>
      <c r="P124" s="35">
        <v>1.2128305000000001E-2</v>
      </c>
      <c r="Q124" s="36">
        <v>0.24829999999999999</v>
      </c>
      <c r="R124" s="32">
        <v>0</v>
      </c>
      <c r="S124" s="33">
        <v>-1</v>
      </c>
      <c r="T124" s="37">
        <v>18.321900726100001</v>
      </c>
      <c r="U124" s="37">
        <v>-2.87</v>
      </c>
      <c r="V124" s="37">
        <v>0</v>
      </c>
      <c r="W124" s="37">
        <v>2.6914667567000001</v>
      </c>
      <c r="X124" s="37">
        <v>-0.32</v>
      </c>
      <c r="Y124" s="38">
        <v>92.139975096000001</v>
      </c>
      <c r="Z124" s="61">
        <v>0</v>
      </c>
      <c r="AA124" s="39">
        <v>-0.1357895664435283</v>
      </c>
      <c r="AB124" s="39">
        <v>1.1774203161300782</v>
      </c>
      <c r="AC124" s="39">
        <v>-0.23847828783379191</v>
      </c>
      <c r="AD124" s="39">
        <v>0.14907075088587921</v>
      </c>
      <c r="AE124" s="39">
        <v>8.5737063006702502E-2</v>
      </c>
      <c r="AF124" s="39">
        <v>0.16472279630556141</v>
      </c>
      <c r="AG124" s="61">
        <v>0</v>
      </c>
      <c r="AH124" s="38">
        <v>36.485886610999998</v>
      </c>
      <c r="AI124" s="61">
        <v>0</v>
      </c>
      <c r="AJ124" s="39">
        <v>0.32141183338031426</v>
      </c>
      <c r="AK124" s="39">
        <v>2.2204276699477563</v>
      </c>
      <c r="AL124" s="39">
        <v>-0.24977603589583522</v>
      </c>
      <c r="AM124" s="39">
        <v>2.8655018036004249</v>
      </c>
      <c r="AN124" s="39">
        <v>8.9219819917506576E-2</v>
      </c>
      <c r="AO124" s="39">
        <v>0.16472279630556141</v>
      </c>
      <c r="AP124" s="61">
        <v>0</v>
      </c>
      <c r="AQ124" s="40" t="s">
        <v>48</v>
      </c>
    </row>
    <row r="125" spans="2:43">
      <c r="B125" s="28">
        <v>114</v>
      </c>
      <c r="C125" s="29" t="s">
        <v>333</v>
      </c>
      <c r="D125" s="29" t="s">
        <v>334</v>
      </c>
      <c r="E125" s="29" t="s">
        <v>46</v>
      </c>
      <c r="F125" s="30" t="s">
        <v>152</v>
      </c>
      <c r="G125" s="30" t="s">
        <v>152</v>
      </c>
      <c r="H125" s="30" t="s">
        <v>170</v>
      </c>
      <c r="I125" s="31">
        <v>1436.6736397</v>
      </c>
      <c r="J125" s="32">
        <v>22100</v>
      </c>
      <c r="K125" s="33">
        <v>-0.11600000000000001</v>
      </c>
      <c r="L125" s="33">
        <v>-0.1754</v>
      </c>
      <c r="M125" s="33">
        <v>-0.1016</v>
      </c>
      <c r="N125" s="33">
        <v>0.12759999999999999</v>
      </c>
      <c r="O125" s="34">
        <v>887.77099999999996</v>
      </c>
      <c r="P125" s="35">
        <v>23.357526065999998</v>
      </c>
      <c r="Q125" s="36">
        <v>0.1071</v>
      </c>
      <c r="R125" s="32">
        <v>0</v>
      </c>
      <c r="S125" s="33">
        <v>0</v>
      </c>
      <c r="T125" s="37">
        <v>11.580321167499999</v>
      </c>
      <c r="U125" s="37">
        <v>16.149999999999999</v>
      </c>
      <c r="V125" s="37">
        <v>0</v>
      </c>
      <c r="W125" s="37">
        <v>1.2785333916999999</v>
      </c>
      <c r="X125" s="37">
        <v>5.16</v>
      </c>
      <c r="Y125" s="38">
        <v>38.393411008999998</v>
      </c>
      <c r="Z125" s="61">
        <v>0</v>
      </c>
      <c r="AA125" s="39">
        <v>-0.17492749221010551</v>
      </c>
      <c r="AB125" s="39">
        <v>-1.187444923821733E-2</v>
      </c>
      <c r="AC125" s="39">
        <v>-0.59231111613845677</v>
      </c>
      <c r="AD125" s="39">
        <v>1.8063359726714613E-2</v>
      </c>
      <c r="AE125" s="39">
        <v>0.20791233197945538</v>
      </c>
      <c r="AF125" s="39">
        <v>-0.29208849546767651</v>
      </c>
      <c r="AG125" s="61">
        <v>0</v>
      </c>
      <c r="AH125" s="38">
        <v>28.072827295</v>
      </c>
      <c r="AI125" s="61">
        <v>0</v>
      </c>
      <c r="AJ125" s="39">
        <v>1.1668317416095233</v>
      </c>
      <c r="AK125" s="39">
        <v>0.19356470728536221</v>
      </c>
      <c r="AL125" s="39">
        <v>0.6950131963872298</v>
      </c>
      <c r="AM125" s="39">
        <v>2.6924754283962105</v>
      </c>
      <c r="AN125" s="39">
        <v>1.1807692235041183</v>
      </c>
      <c r="AO125" s="39">
        <v>-0.29208849546767651</v>
      </c>
      <c r="AP125" s="61">
        <v>0</v>
      </c>
      <c r="AQ125" s="40" t="s">
        <v>48</v>
      </c>
    </row>
    <row r="126" spans="2:43">
      <c r="B126" s="28">
        <v>115</v>
      </c>
      <c r="C126" s="29" t="s">
        <v>335</v>
      </c>
      <c r="D126" s="29" t="s">
        <v>336</v>
      </c>
      <c r="E126" s="29" t="s">
        <v>68</v>
      </c>
      <c r="F126" s="30" t="s">
        <v>196</v>
      </c>
      <c r="G126" s="30" t="s">
        <v>197</v>
      </c>
      <c r="H126" s="30" t="s">
        <v>197</v>
      </c>
      <c r="I126" s="31">
        <v>1724.79162</v>
      </c>
      <c r="J126" s="32">
        <v>34500</v>
      </c>
      <c r="K126" s="33">
        <v>4.5499999999999999E-2</v>
      </c>
      <c r="L126" s="33">
        <v>5.5E-2</v>
      </c>
      <c r="M126" s="33">
        <v>7.8100000000000003E-2</v>
      </c>
      <c r="N126" s="33">
        <v>0.1148</v>
      </c>
      <c r="O126" s="34">
        <v>3.4009999999999998</v>
      </c>
      <c r="P126" s="35">
        <v>0.108814101</v>
      </c>
      <c r="Q126" s="36">
        <v>0.1661</v>
      </c>
      <c r="R126" s="32">
        <v>0</v>
      </c>
      <c r="S126" s="33">
        <v>0</v>
      </c>
      <c r="T126" s="37">
        <v>10.0252316648</v>
      </c>
      <c r="U126" s="37">
        <v>7.21</v>
      </c>
      <c r="V126" s="37">
        <v>0</v>
      </c>
      <c r="W126" s="37">
        <v>2.1776521683999999</v>
      </c>
      <c r="X126" s="37">
        <v>0.49</v>
      </c>
      <c r="Y126" s="38">
        <v>43.886378272000002</v>
      </c>
      <c r="Z126" s="61">
        <v>0</v>
      </c>
      <c r="AA126" s="39">
        <v>-0.56263329821364017</v>
      </c>
      <c r="AB126" s="39">
        <v>-0.47507359974028157</v>
      </c>
      <c r="AC126" s="39">
        <v>-7.448280512280081E-2</v>
      </c>
      <c r="AD126" s="39">
        <v>-0.14069491722037122</v>
      </c>
      <c r="AE126" s="39">
        <v>0.1556003116359175</v>
      </c>
      <c r="AF126" s="39">
        <v>-0.29570989601397968</v>
      </c>
      <c r="AG126" s="61">
        <v>0</v>
      </c>
      <c r="AH126" s="38">
        <v>-0.42569170200000001</v>
      </c>
      <c r="AI126" s="61">
        <v>0</v>
      </c>
      <c r="AJ126" s="39">
        <v>-1.6320949352981053</v>
      </c>
      <c r="AK126" s="39">
        <v>-0.75361104424947367</v>
      </c>
      <c r="AL126" s="39">
        <v>-7.3731026382081177E-2</v>
      </c>
      <c r="AM126" s="39">
        <v>-0.27750096192618096</v>
      </c>
      <c r="AN126" s="39">
        <v>0.97665728092087123</v>
      </c>
      <c r="AO126" s="39">
        <v>-0.29570989601397968</v>
      </c>
      <c r="AP126" s="61">
        <v>0</v>
      </c>
      <c r="AQ126" s="40" t="s">
        <v>48</v>
      </c>
    </row>
    <row r="127" spans="2:43">
      <c r="B127" s="28">
        <v>116</v>
      </c>
      <c r="C127" s="29" t="s">
        <v>337</v>
      </c>
      <c r="D127" s="29" t="s">
        <v>338</v>
      </c>
      <c r="E127" s="29" t="s">
        <v>46</v>
      </c>
      <c r="F127" s="30" t="s">
        <v>268</v>
      </c>
      <c r="G127" s="30" t="s">
        <v>269</v>
      </c>
      <c r="H127" s="30" t="s">
        <v>269</v>
      </c>
      <c r="I127" s="31">
        <v>1512.9288251999999</v>
      </c>
      <c r="J127" s="32">
        <v>14600</v>
      </c>
      <c r="K127" s="33">
        <v>-9.8799999999999999E-2</v>
      </c>
      <c r="L127" s="33">
        <v>-1.6799999999999999E-2</v>
      </c>
      <c r="M127" s="33">
        <v>0.2218</v>
      </c>
      <c r="N127" s="33">
        <v>9.0300000000000005E-2</v>
      </c>
      <c r="O127" s="34">
        <v>51.473999999999997</v>
      </c>
      <c r="P127" s="35">
        <v>0.73353523300000001</v>
      </c>
      <c r="Q127" s="36">
        <v>5.67E-2</v>
      </c>
      <c r="R127" s="32">
        <v>617.61001868444009</v>
      </c>
      <c r="S127" s="33">
        <v>-0.14186253047611502</v>
      </c>
      <c r="T127" s="37">
        <v>29.869111634799999</v>
      </c>
      <c r="U127" s="37">
        <v>-0.5</v>
      </c>
      <c r="V127" s="37">
        <v>23.639512893749998</v>
      </c>
      <c r="W127" s="37">
        <v>1.2718855201999999</v>
      </c>
      <c r="X127" s="37">
        <v>-0.09</v>
      </c>
      <c r="Y127" s="38">
        <v>1147.15703065</v>
      </c>
      <c r="Z127" s="39">
        <v>0.23979178289416375</v>
      </c>
      <c r="AA127" s="39">
        <v>4.8144160768784239E-3</v>
      </c>
      <c r="AB127" s="39">
        <v>-2.3829924946026641E-2</v>
      </c>
      <c r="AC127" s="39">
        <v>-8.9650025044426984E-2</v>
      </c>
      <c r="AD127" s="39">
        <v>6.2284988167337671E-2</v>
      </c>
      <c r="AE127" s="39">
        <v>-7.1192927770059991E-2</v>
      </c>
      <c r="AF127" s="39">
        <v>-1.6111835479312806E-2</v>
      </c>
      <c r="AG127" s="39">
        <v>-8.6140124788187208E-2</v>
      </c>
      <c r="AH127" s="38">
        <v>19.672857071999999</v>
      </c>
      <c r="AI127" s="39">
        <v>0.30738839174999999</v>
      </c>
      <c r="AJ127" s="39">
        <v>-0.12971456772378889</v>
      </c>
      <c r="AK127" s="39">
        <v>-0.35088950153891896</v>
      </c>
      <c r="AL127" s="39">
        <v>-0.16366972824164019</v>
      </c>
      <c r="AM127" s="39">
        <v>-0.19564395654076749</v>
      </c>
      <c r="AN127" s="39">
        <v>1.7729665850009033</v>
      </c>
      <c r="AO127" s="39">
        <v>-1.6111835479312806E-2</v>
      </c>
      <c r="AP127" s="39">
        <v>6.0047697957894608E-2</v>
      </c>
      <c r="AQ127" s="40" t="s">
        <v>48</v>
      </c>
    </row>
    <row r="128" spans="2:43">
      <c r="B128" s="28">
        <v>117</v>
      </c>
      <c r="C128" s="29" t="s">
        <v>339</v>
      </c>
      <c r="D128" s="29" t="s">
        <v>340</v>
      </c>
      <c r="E128" s="29" t="s">
        <v>46</v>
      </c>
      <c r="F128" s="30" t="s">
        <v>196</v>
      </c>
      <c r="G128" s="30" t="s">
        <v>197</v>
      </c>
      <c r="H128" s="30" t="s">
        <v>197</v>
      </c>
      <c r="I128" s="31">
        <v>1603.6</v>
      </c>
      <c r="J128" s="32">
        <v>38000</v>
      </c>
      <c r="K128" s="33">
        <v>-3.0599999999999999E-2</v>
      </c>
      <c r="L128" s="33">
        <v>-5.1999999999999998E-3</v>
      </c>
      <c r="M128" s="33">
        <v>0.1014</v>
      </c>
      <c r="N128" s="33">
        <v>0.25280000000000002</v>
      </c>
      <c r="O128" s="34">
        <v>1.7470000000000001</v>
      </c>
      <c r="P128" s="35">
        <v>6.4274063000000006E-2</v>
      </c>
      <c r="Q128" s="36">
        <v>0.22839999999999999</v>
      </c>
      <c r="R128" s="32">
        <v>0</v>
      </c>
      <c r="S128" s="33">
        <v>-1</v>
      </c>
      <c r="T128" s="37">
        <v>9.7417611132000008</v>
      </c>
      <c r="U128" s="37">
        <v>59.51</v>
      </c>
      <c r="V128" s="37">
        <v>0</v>
      </c>
      <c r="W128" s="37">
        <v>2.4205912815000001</v>
      </c>
      <c r="X128" s="37">
        <v>0.9</v>
      </c>
      <c r="Y128" s="38">
        <v>44.147196544000003</v>
      </c>
      <c r="Z128" s="61">
        <v>0</v>
      </c>
      <c r="AA128" s="39">
        <v>4.6906316898932413E-3</v>
      </c>
      <c r="AB128" s="39">
        <v>-0.3042258302795367</v>
      </c>
      <c r="AC128" s="39">
        <v>2.045475104286027E-3</v>
      </c>
      <c r="AD128" s="39">
        <v>5.6809848632155945E-3</v>
      </c>
      <c r="AE128" s="39">
        <v>-0.16553173713934721</v>
      </c>
      <c r="AF128" s="39">
        <v>-7.0576772792897771E-2</v>
      </c>
      <c r="AG128" s="61">
        <v>0</v>
      </c>
      <c r="AH128" s="38">
        <v>12.943217024999999</v>
      </c>
      <c r="AI128" s="61">
        <v>0</v>
      </c>
      <c r="AJ128" s="39">
        <v>-1.1768779889030754E-2</v>
      </c>
      <c r="AK128" s="39">
        <v>-0.40573647255575729</v>
      </c>
      <c r="AL128" s="39">
        <v>0.44573418861927744</v>
      </c>
      <c r="AM128" s="39">
        <v>-0.38629389739788278</v>
      </c>
      <c r="AN128" s="39">
        <v>-0.41578869484539338</v>
      </c>
      <c r="AO128" s="39">
        <v>-7.0576772792897771E-2</v>
      </c>
      <c r="AP128" s="61">
        <v>0</v>
      </c>
      <c r="AQ128" s="40" t="s">
        <v>48</v>
      </c>
    </row>
    <row r="129" spans="2:43">
      <c r="B129" s="28">
        <v>118</v>
      </c>
      <c r="C129" s="29" t="s">
        <v>341</v>
      </c>
      <c r="D129" s="29" t="s">
        <v>342</v>
      </c>
      <c r="E129" s="29" t="s">
        <v>46</v>
      </c>
      <c r="F129" s="30" t="s">
        <v>205</v>
      </c>
      <c r="G129" s="30" t="s">
        <v>343</v>
      </c>
      <c r="H129" s="30" t="s">
        <v>344</v>
      </c>
      <c r="I129" s="31">
        <v>1417.3870635000001</v>
      </c>
      <c r="J129" s="32">
        <v>30500</v>
      </c>
      <c r="K129" s="33">
        <v>-0.1236</v>
      </c>
      <c r="L129" s="33">
        <v>2.69E-2</v>
      </c>
      <c r="M129" s="33">
        <v>0.19520000000000001</v>
      </c>
      <c r="N129" s="33">
        <v>5.3400000000000003E-2</v>
      </c>
      <c r="O129" s="34">
        <v>41.743000000000002</v>
      </c>
      <c r="P129" s="35">
        <v>1.311562138</v>
      </c>
      <c r="Q129" s="36">
        <v>0.1265</v>
      </c>
      <c r="R129" s="32">
        <v>2754.3640693035013</v>
      </c>
      <c r="S129" s="33">
        <v>0</v>
      </c>
      <c r="T129" s="37">
        <v>10.091196588600001</v>
      </c>
      <c r="U129" s="37">
        <v>-155.88999999999999</v>
      </c>
      <c r="V129" s="37">
        <v>11.073336433593749</v>
      </c>
      <c r="W129" s="37">
        <v>1.7896411334</v>
      </c>
      <c r="X129" s="37">
        <v>0.06</v>
      </c>
      <c r="Y129" s="38">
        <v>795.21628229199996</v>
      </c>
      <c r="Z129" s="39">
        <v>0.23610577193123292</v>
      </c>
      <c r="AA129" s="39">
        <v>-0.12860545509007323</v>
      </c>
      <c r="AB129" s="39">
        <v>-0.11030778687717888</v>
      </c>
      <c r="AC129" s="39">
        <v>-0.22355643353718632</v>
      </c>
      <c r="AD129" s="39">
        <v>0.31024620517232027</v>
      </c>
      <c r="AE129" s="39">
        <v>-5.5247599441164488E-2</v>
      </c>
      <c r="AF129" s="39">
        <v>-6.289198039843491E-2</v>
      </c>
      <c r="AG129" s="39">
        <v>5.7490398758565604E-2</v>
      </c>
      <c r="AH129" s="38">
        <v>27.831653094</v>
      </c>
      <c r="AI129" s="39">
        <v>0.217434789796875</v>
      </c>
      <c r="AJ129" s="39">
        <v>-0.37277790291091034</v>
      </c>
      <c r="AK129" s="39">
        <v>-0.39561009610897807</v>
      </c>
      <c r="AL129" s="39">
        <v>-0.43080435285468938</v>
      </c>
      <c r="AM129" s="39">
        <v>0.42283440513226955</v>
      </c>
      <c r="AN129" s="39">
        <v>6.3747508195010752E-2</v>
      </c>
      <c r="AO129" s="39">
        <v>-6.289198039843491E-2</v>
      </c>
      <c r="AP129" s="39">
        <v>0.1110885017332231</v>
      </c>
      <c r="AQ129" s="40" t="s">
        <v>48</v>
      </c>
    </row>
    <row r="130" spans="2:43">
      <c r="B130" s="28">
        <v>119</v>
      </c>
      <c r="C130" s="29" t="s">
        <v>345</v>
      </c>
      <c r="D130" s="29" t="s">
        <v>346</v>
      </c>
      <c r="E130" s="29" t="s">
        <v>68</v>
      </c>
      <c r="F130" s="30" t="s">
        <v>168</v>
      </c>
      <c r="G130" s="30" t="s">
        <v>169</v>
      </c>
      <c r="H130" s="30" t="s">
        <v>169</v>
      </c>
      <c r="I130" s="31">
        <v>1520.70750744</v>
      </c>
      <c r="J130" s="32">
        <v>32549</v>
      </c>
      <c r="K130" s="33">
        <v>-3.3399999999999999E-2</v>
      </c>
      <c r="L130" s="33">
        <v>-6.1499999999999999E-2</v>
      </c>
      <c r="M130" s="33">
        <v>-0.1041</v>
      </c>
      <c r="N130" s="33">
        <v>0.1351</v>
      </c>
      <c r="O130" s="34">
        <v>61.829000000000001</v>
      </c>
      <c r="P130" s="35">
        <v>2.1621362049999999</v>
      </c>
      <c r="Q130" s="36">
        <v>0.25629999999999997</v>
      </c>
      <c r="R130" s="32">
        <v>0</v>
      </c>
      <c r="S130" s="33">
        <v>0</v>
      </c>
      <c r="T130" s="37">
        <v>-2.4192860666999998</v>
      </c>
      <c r="U130" s="37">
        <v>68.650000000000006</v>
      </c>
      <c r="V130" s="37">
        <v>0</v>
      </c>
      <c r="W130" s="37">
        <v>2.9425933144999998</v>
      </c>
      <c r="X130" s="37">
        <v>-0.46</v>
      </c>
      <c r="Y130" s="38">
        <v>290.466600793</v>
      </c>
      <c r="Z130" s="61">
        <v>0</v>
      </c>
      <c r="AA130" s="39">
        <v>-8.8804836287751848E-2</v>
      </c>
      <c r="AB130" s="39">
        <v>-0.28274906967210778</v>
      </c>
      <c r="AC130" s="39">
        <v>-0.28536610657477196</v>
      </c>
      <c r="AD130" s="39">
        <v>-0.1787881157320228</v>
      </c>
      <c r="AE130" s="39">
        <v>0.16835423580456846</v>
      </c>
      <c r="AF130" s="39">
        <v>-0.21293744109567111</v>
      </c>
      <c r="AG130" s="61">
        <v>0</v>
      </c>
      <c r="AH130" s="38">
        <v>51.651365703000003</v>
      </c>
      <c r="AI130" s="61">
        <v>0</v>
      </c>
      <c r="AJ130" s="39">
        <v>-0.17296032883110957</v>
      </c>
      <c r="AK130" s="39">
        <v>5.4019979281347476E-2</v>
      </c>
      <c r="AL130" s="39">
        <v>1.0912704386678118</v>
      </c>
      <c r="AM130" s="39">
        <v>-0.44413971089287196</v>
      </c>
      <c r="AN130" s="39">
        <v>0.43636872852435976</v>
      </c>
      <c r="AO130" s="39">
        <v>-0.21293744109567111</v>
      </c>
      <c r="AP130" s="61">
        <v>0</v>
      </c>
      <c r="AQ130" s="40" t="s">
        <v>48</v>
      </c>
    </row>
    <row r="131" spans="2:43">
      <c r="B131" s="28">
        <v>120</v>
      </c>
      <c r="C131" s="29" t="s">
        <v>347</v>
      </c>
      <c r="D131" s="29" t="s">
        <v>348</v>
      </c>
      <c r="E131" s="29" t="s">
        <v>46</v>
      </c>
      <c r="F131" s="30" t="s">
        <v>156</v>
      </c>
      <c r="G131" s="30" t="s">
        <v>209</v>
      </c>
      <c r="H131" s="30" t="s">
        <v>274</v>
      </c>
      <c r="I131" s="31">
        <v>1487.6761335000001</v>
      </c>
      <c r="J131" s="32">
        <v>49250</v>
      </c>
      <c r="K131" s="33">
        <v>8.72E-2</v>
      </c>
      <c r="L131" s="33">
        <v>2.3900000000000001E-2</v>
      </c>
      <c r="M131" s="33">
        <v>-4.1799999999999997E-2</v>
      </c>
      <c r="N131" s="33">
        <v>-9.9199999999999997E-2</v>
      </c>
      <c r="O131" s="34">
        <v>38.317999999999998</v>
      </c>
      <c r="P131" s="35">
        <v>1.8430747949999999</v>
      </c>
      <c r="Q131" s="36">
        <v>3.0800000000000001E-2</v>
      </c>
      <c r="R131" s="32">
        <v>0</v>
      </c>
      <c r="S131" s="33">
        <v>0</v>
      </c>
      <c r="T131" s="37">
        <v>137.96466925460001</v>
      </c>
      <c r="U131" s="37">
        <v>11.23</v>
      </c>
      <c r="V131" s="37">
        <v>0</v>
      </c>
      <c r="W131" s="37">
        <v>3.0727871417000001</v>
      </c>
      <c r="X131" s="37">
        <v>2.3199999999999998</v>
      </c>
      <c r="Y131" s="38">
        <v>28.866886079</v>
      </c>
      <c r="Z131" s="61">
        <v>0</v>
      </c>
      <c r="AA131" s="39">
        <v>0.26990190067796738</v>
      </c>
      <c r="AB131" s="39">
        <v>-0.49731136212834787</v>
      </c>
      <c r="AC131" s="39">
        <v>2.0284951643493917E-2</v>
      </c>
      <c r="AD131" s="39">
        <v>9.1737754827710044E-2</v>
      </c>
      <c r="AE131" s="39">
        <v>-4.0956324995591285E-2</v>
      </c>
      <c r="AF131" s="39">
        <v>2.2158891552326882E-2</v>
      </c>
      <c r="AG131" s="61">
        <v>0</v>
      </c>
      <c r="AH131" s="38">
        <v>0.41211847400000001</v>
      </c>
      <c r="AI131" s="61">
        <v>0</v>
      </c>
      <c r="AJ131" s="39">
        <v>-0.318102728207662</v>
      </c>
      <c r="AK131" s="39">
        <v>0.11633640355134778</v>
      </c>
      <c r="AL131" s="39">
        <v>1.057689589666476</v>
      </c>
      <c r="AM131" s="39">
        <v>1.0006328326112148</v>
      </c>
      <c r="AN131" s="39">
        <v>-2.5726421254505076E-2</v>
      </c>
      <c r="AO131" s="39">
        <v>2.2158891552326882E-2</v>
      </c>
      <c r="AP131" s="61">
        <v>0</v>
      </c>
      <c r="AQ131" s="40" t="s">
        <v>48</v>
      </c>
    </row>
    <row r="132" spans="2:43">
      <c r="B132" s="28">
        <v>121</v>
      </c>
      <c r="C132" s="29" t="s">
        <v>349</v>
      </c>
      <c r="D132" s="29" t="s">
        <v>350</v>
      </c>
      <c r="E132" s="29" t="s">
        <v>65</v>
      </c>
      <c r="F132" s="30" t="s">
        <v>184</v>
      </c>
      <c r="G132" s="30" t="s">
        <v>185</v>
      </c>
      <c r="H132" s="30" t="s">
        <v>184</v>
      </c>
      <c r="I132" s="31">
        <v>1442.6455043000001</v>
      </c>
      <c r="J132" s="32">
        <v>67100</v>
      </c>
      <c r="K132" s="33">
        <v>-2.8899999999999999E-2</v>
      </c>
      <c r="L132" s="33">
        <v>-5.0900000000000001E-2</v>
      </c>
      <c r="M132" s="33">
        <v>-1.41E-2</v>
      </c>
      <c r="N132" s="33">
        <v>0.74990000000000001</v>
      </c>
      <c r="O132" s="34">
        <v>10.75</v>
      </c>
      <c r="P132" s="35">
        <v>0.77264152500000005</v>
      </c>
      <c r="Q132" s="36">
        <v>0.2828</v>
      </c>
      <c r="R132" s="32">
        <v>0</v>
      </c>
      <c r="S132" s="33">
        <v>0</v>
      </c>
      <c r="T132" s="37">
        <v>9.7044618166000003</v>
      </c>
      <c r="U132" s="37">
        <v>-21.79</v>
      </c>
      <c r="V132" s="37">
        <v>0</v>
      </c>
      <c r="W132" s="37">
        <v>2.7042833265000001</v>
      </c>
      <c r="X132" s="37">
        <v>0.6</v>
      </c>
      <c r="Y132" s="38">
        <v>103.654412647</v>
      </c>
      <c r="Z132" s="61">
        <v>0</v>
      </c>
      <c r="AA132" s="39">
        <v>-5.5276960274474533E-2</v>
      </c>
      <c r="AB132" s="39">
        <v>-0.19028746661164264</v>
      </c>
      <c r="AC132" s="39">
        <v>-0.15808089110921758</v>
      </c>
      <c r="AD132" s="39">
        <v>-0.2192883596497946</v>
      </c>
      <c r="AE132" s="39">
        <v>-0.13403950795029984</v>
      </c>
      <c r="AF132" s="39">
        <v>-0.15530921460410652</v>
      </c>
      <c r="AG132" s="61">
        <v>0</v>
      </c>
      <c r="AH132" s="38">
        <v>22.041721422999998</v>
      </c>
      <c r="AI132" s="61">
        <v>0</v>
      </c>
      <c r="AJ132" s="39">
        <v>9.3782680705401258E-2</v>
      </c>
      <c r="AK132" s="39">
        <v>6.6911905639705921E-2</v>
      </c>
      <c r="AL132" s="39">
        <v>0.15822392732733545</v>
      </c>
      <c r="AM132" s="39">
        <v>0.24030637038973185</v>
      </c>
      <c r="AN132" s="39">
        <v>-9.0506262139399107E-2</v>
      </c>
      <c r="AO132" s="39">
        <v>-0.15530921460410652</v>
      </c>
      <c r="AP132" s="61">
        <v>0</v>
      </c>
      <c r="AQ132" s="40" t="s">
        <v>48</v>
      </c>
    </row>
    <row r="133" spans="2:43">
      <c r="B133" s="28">
        <v>122</v>
      </c>
      <c r="C133" s="29" t="s">
        <v>351</v>
      </c>
      <c r="D133" s="29" t="s">
        <v>352</v>
      </c>
      <c r="E133" s="29" t="s">
        <v>68</v>
      </c>
      <c r="F133" s="30" t="s">
        <v>196</v>
      </c>
      <c r="G133" s="30" t="s">
        <v>247</v>
      </c>
      <c r="H133" s="30" t="s">
        <v>247</v>
      </c>
      <c r="I133" s="31">
        <v>1599.9946239999999</v>
      </c>
      <c r="J133" s="32">
        <v>32000</v>
      </c>
      <c r="K133" s="33">
        <v>6.6699999999999995E-2</v>
      </c>
      <c r="L133" s="33">
        <v>0.10340000000000001</v>
      </c>
      <c r="M133" s="33">
        <v>-1.23E-2</v>
      </c>
      <c r="N133" s="33">
        <v>0.20780000000000001</v>
      </c>
      <c r="O133" s="34">
        <v>0.21299999999999999</v>
      </c>
      <c r="P133" s="35">
        <v>6.2274740000000002E-3</v>
      </c>
      <c r="Q133" s="36">
        <v>0.1835</v>
      </c>
      <c r="R133" s="32">
        <v>0</v>
      </c>
      <c r="S133" s="33">
        <v>0</v>
      </c>
      <c r="T133" s="37">
        <v>17.362977477099999</v>
      </c>
      <c r="U133" s="37">
        <v>18.399999999999999</v>
      </c>
      <c r="V133" s="37">
        <v>0</v>
      </c>
      <c r="W133" s="37">
        <v>2.6082590750999999</v>
      </c>
      <c r="X133" s="37">
        <v>0.32</v>
      </c>
      <c r="Y133" s="38">
        <v>93.389999930000002</v>
      </c>
      <c r="Z133" s="61">
        <v>0</v>
      </c>
      <c r="AA133" s="39">
        <v>-0.12808003718716707</v>
      </c>
      <c r="AB133" s="39">
        <v>-2.9914027739557279E-2</v>
      </c>
      <c r="AC133" s="39">
        <v>6.9914894520748117E-2</v>
      </c>
      <c r="AD133" s="39">
        <v>6.202913698778479E-2</v>
      </c>
      <c r="AE133" s="39">
        <v>0.15641382279774682</v>
      </c>
      <c r="AF133" s="39">
        <v>-1.0520193783873977E-2</v>
      </c>
      <c r="AG133" s="61">
        <v>0</v>
      </c>
      <c r="AH133" s="38">
        <v>31.320408844999999</v>
      </c>
      <c r="AI133" s="61">
        <v>0</v>
      </c>
      <c r="AJ133" s="39">
        <v>0.16765551071552079</v>
      </c>
      <c r="AK133" s="39">
        <v>-0.50906368529231927</v>
      </c>
      <c r="AL133" s="39">
        <v>1.0463666370305131</v>
      </c>
      <c r="AM133" s="39">
        <v>1.2347421438243904</v>
      </c>
      <c r="AN133" s="39">
        <v>0.73496765152331345</v>
      </c>
      <c r="AO133" s="39">
        <v>-1.0520193783873977E-2</v>
      </c>
      <c r="AP133" s="61">
        <v>0</v>
      </c>
      <c r="AQ133" s="40" t="s">
        <v>48</v>
      </c>
    </row>
    <row r="134" spans="2:43">
      <c r="B134" s="28">
        <v>123</v>
      </c>
      <c r="C134" s="29" t="s">
        <v>353</v>
      </c>
      <c r="D134" s="29" t="s">
        <v>354</v>
      </c>
      <c r="E134" s="29" t="s">
        <v>46</v>
      </c>
      <c r="F134" s="30" t="s">
        <v>268</v>
      </c>
      <c r="G134" s="30" t="s">
        <v>355</v>
      </c>
      <c r="H134" s="30" t="s">
        <v>355</v>
      </c>
      <c r="I134" s="31">
        <v>1401.4134750000001</v>
      </c>
      <c r="J134" s="32">
        <v>15000</v>
      </c>
      <c r="K134" s="33">
        <v>-2.5999999999999999E-2</v>
      </c>
      <c r="L134" s="33">
        <v>-2.5999999999999999E-2</v>
      </c>
      <c r="M134" s="33">
        <v>6.0100000000000001E-2</v>
      </c>
      <c r="N134" s="33">
        <v>-1.2699999999999999E-2</v>
      </c>
      <c r="O134" s="34">
        <v>476.065</v>
      </c>
      <c r="P134" s="35">
        <v>7.1176569489999997</v>
      </c>
      <c r="Q134" s="36">
        <v>4.82E-2</v>
      </c>
      <c r="R134" s="32">
        <v>1598.5317687507186</v>
      </c>
      <c r="S134" s="33">
        <v>0</v>
      </c>
      <c r="T134" s="37">
        <v>10.2798552473</v>
      </c>
      <c r="U134" s="37">
        <v>3.03</v>
      </c>
      <c r="V134" s="37">
        <v>9.3836108191473553</v>
      </c>
      <c r="W134" s="37">
        <v>1.5371879829999999</v>
      </c>
      <c r="X134" s="37">
        <v>0.33</v>
      </c>
      <c r="Y134" s="38">
        <v>1037.6624983249999</v>
      </c>
      <c r="Z134" s="61">
        <v>0</v>
      </c>
      <c r="AA134" s="39">
        <v>-0.40247003233184769</v>
      </c>
      <c r="AB134" s="39">
        <v>-0.48423804537512777</v>
      </c>
      <c r="AC134" s="39">
        <v>-0.43402139313633015</v>
      </c>
      <c r="AD134" s="39">
        <v>-0.32605693201689645</v>
      </c>
      <c r="AE134" s="39">
        <v>4.53099720882785E-2</v>
      </c>
      <c r="AF134" s="39">
        <v>-0.41227984971824172</v>
      </c>
      <c r="AG134" s="61">
        <v>0</v>
      </c>
      <c r="AH134" s="38">
        <v>31.762001525999999</v>
      </c>
      <c r="AI134" s="39">
        <v>0.19851250953749999</v>
      </c>
      <c r="AJ134" s="39">
        <v>-0.93537605368067933</v>
      </c>
      <c r="AK134" s="39">
        <v>-0.96609238232568584</v>
      </c>
      <c r="AL134" s="39">
        <v>-0.85523564588221235</v>
      </c>
      <c r="AM134" s="39">
        <v>-0.52421837273287164</v>
      </c>
      <c r="AN134" s="39">
        <v>8.0665574511830922</v>
      </c>
      <c r="AO134" s="39">
        <v>-0.41227984971824172</v>
      </c>
      <c r="AP134" s="39">
        <v>3.3177359443766736</v>
      </c>
      <c r="AQ134" s="40" t="s">
        <v>48</v>
      </c>
    </row>
    <row r="135" spans="2:43">
      <c r="B135" s="28">
        <v>124</v>
      </c>
      <c r="C135" s="29" t="s">
        <v>356</v>
      </c>
      <c r="D135" s="29" t="s">
        <v>357</v>
      </c>
      <c r="E135" s="29" t="s">
        <v>68</v>
      </c>
      <c r="F135" s="30" t="s">
        <v>160</v>
      </c>
      <c r="G135" s="30" t="s">
        <v>161</v>
      </c>
      <c r="H135" s="30" t="s">
        <v>161</v>
      </c>
      <c r="I135" s="31">
        <v>1408.973766928</v>
      </c>
      <c r="J135" s="32">
        <v>76492</v>
      </c>
      <c r="K135" s="33">
        <v>-1.9300000000000001E-2</v>
      </c>
      <c r="L135" s="33">
        <v>-2.7900000000000001E-2</v>
      </c>
      <c r="M135" s="33">
        <v>8.1900000000000001E-2</v>
      </c>
      <c r="N135" s="33">
        <v>-0.158</v>
      </c>
      <c r="O135" s="34">
        <v>3.8079999999999998</v>
      </c>
      <c r="P135" s="35">
        <v>0.29336367200000002</v>
      </c>
      <c r="Q135" s="36">
        <v>0.18379999999999999</v>
      </c>
      <c r="R135" s="32">
        <v>0</v>
      </c>
      <c r="S135" s="33">
        <v>0</v>
      </c>
      <c r="T135" s="37">
        <v>9.6012130724000002</v>
      </c>
      <c r="U135" s="37">
        <v>3</v>
      </c>
      <c r="V135" s="37">
        <v>0</v>
      </c>
      <c r="W135" s="37">
        <v>2.9084258028000001</v>
      </c>
      <c r="X135" s="37">
        <v>0.4</v>
      </c>
      <c r="Y135" s="38">
        <v>127.184577891</v>
      </c>
      <c r="Z135" s="61">
        <v>0</v>
      </c>
      <c r="AA135" s="39">
        <v>-0.36936876782719102</v>
      </c>
      <c r="AB135" s="39">
        <v>-0.17847259062379428</v>
      </c>
      <c r="AC135" s="39">
        <v>-0.27947111347882192</v>
      </c>
      <c r="AD135" s="39">
        <v>-2.0828744306479751E-2</v>
      </c>
      <c r="AE135" s="39">
        <v>0.33558025208103048</v>
      </c>
      <c r="AF135" s="39">
        <v>-0.20049579152620575</v>
      </c>
      <c r="AG135" s="61">
        <v>0</v>
      </c>
      <c r="AH135" s="38">
        <v>16.278686369999999</v>
      </c>
      <c r="AI135" s="61">
        <v>0</v>
      </c>
      <c r="AJ135" s="39">
        <v>-0.99010616854753775</v>
      </c>
      <c r="AK135" s="39">
        <v>-0.56323353095755935</v>
      </c>
      <c r="AL135" s="39">
        <v>-0.49205866354836875</v>
      </c>
      <c r="AM135" s="39">
        <v>-0.14044645719869206</v>
      </c>
      <c r="AN135" s="39">
        <v>29.220373814234964</v>
      </c>
      <c r="AO135" s="39">
        <v>-0.20049579152620575</v>
      </c>
      <c r="AP135" s="61">
        <v>0</v>
      </c>
      <c r="AQ135" s="40" t="s">
        <v>48</v>
      </c>
    </row>
    <row r="136" spans="2:43">
      <c r="B136" s="28">
        <v>125</v>
      </c>
      <c r="C136" s="29" t="s">
        <v>358</v>
      </c>
      <c r="D136" s="29" t="s">
        <v>359</v>
      </c>
      <c r="E136" s="29" t="s">
        <v>68</v>
      </c>
      <c r="F136" s="30" t="s">
        <v>196</v>
      </c>
      <c r="G136" s="30" t="s">
        <v>247</v>
      </c>
      <c r="H136" s="30" t="s">
        <v>247</v>
      </c>
      <c r="I136" s="31">
        <v>1357.5425647</v>
      </c>
      <c r="J136" s="32">
        <v>24100</v>
      </c>
      <c r="K136" s="33">
        <v>-1.6299999999999999E-2</v>
      </c>
      <c r="L136" s="33">
        <v>4.3299999999999998E-2</v>
      </c>
      <c r="M136" s="33">
        <v>8.5599999999999996E-2</v>
      </c>
      <c r="N136" s="33">
        <v>0.30480000000000002</v>
      </c>
      <c r="O136" s="34">
        <v>0.187</v>
      </c>
      <c r="P136" s="35">
        <v>4.3490860000000003E-3</v>
      </c>
      <c r="Q136" s="36">
        <v>0.1527</v>
      </c>
      <c r="R136" s="32">
        <v>0</v>
      </c>
      <c r="S136" s="33">
        <v>0</v>
      </c>
      <c r="T136" s="37">
        <v>10.9419455098</v>
      </c>
      <c r="U136" s="37">
        <v>8.76</v>
      </c>
      <c r="V136" s="37">
        <v>0</v>
      </c>
      <c r="W136" s="37">
        <v>1.4893061872</v>
      </c>
      <c r="X136" s="37">
        <v>0.67</v>
      </c>
      <c r="Y136" s="38">
        <v>630.46623813899998</v>
      </c>
      <c r="Z136" s="61">
        <v>0</v>
      </c>
      <c r="AA136" s="39">
        <v>5.9513006074213198E-2</v>
      </c>
      <c r="AB136" s="39">
        <v>0.17503820332353956</v>
      </c>
      <c r="AC136" s="39">
        <v>0.15228121889189017</v>
      </c>
      <c r="AD136" s="39">
        <v>0.14726771215154502</v>
      </c>
      <c r="AE136" s="39">
        <v>0.24003882655881584</v>
      </c>
      <c r="AF136" s="39">
        <v>0.13553968002947417</v>
      </c>
      <c r="AG136" s="61">
        <v>0</v>
      </c>
      <c r="AH136" s="38">
        <v>64.609382994000001</v>
      </c>
      <c r="AI136" s="61">
        <v>0</v>
      </c>
      <c r="AJ136" s="39">
        <v>0.5499768715895984</v>
      </c>
      <c r="AK136" s="39">
        <v>0.35989825835273398</v>
      </c>
      <c r="AL136" s="39">
        <v>0.5057870525196233</v>
      </c>
      <c r="AM136" s="39">
        <v>-1.0990546587564465</v>
      </c>
      <c r="AN136" s="39">
        <v>1.1260521882167418</v>
      </c>
      <c r="AO136" s="39">
        <v>0.13553968002947417</v>
      </c>
      <c r="AP136" s="61">
        <v>0</v>
      </c>
      <c r="AQ136" s="40" t="s">
        <v>48</v>
      </c>
    </row>
    <row r="137" spans="2:43">
      <c r="B137" s="28">
        <v>126</v>
      </c>
      <c r="C137" s="29" t="s">
        <v>360</v>
      </c>
      <c r="D137" s="29" t="s">
        <v>361</v>
      </c>
      <c r="E137" s="29" t="s">
        <v>68</v>
      </c>
      <c r="F137" s="30" t="s">
        <v>196</v>
      </c>
      <c r="G137" s="30" t="s">
        <v>197</v>
      </c>
      <c r="H137" s="30" t="s">
        <v>197</v>
      </c>
      <c r="I137" s="31">
        <v>1376.0163749999999</v>
      </c>
      <c r="J137" s="32">
        <v>28870</v>
      </c>
      <c r="K137" s="33">
        <v>-1.55E-2</v>
      </c>
      <c r="L137" s="33">
        <v>-1.4999999999999999E-2</v>
      </c>
      <c r="M137" s="33">
        <v>8.6099999999999996E-2</v>
      </c>
      <c r="N137" s="33">
        <v>0.187</v>
      </c>
      <c r="O137" s="34">
        <v>22.41</v>
      </c>
      <c r="P137" s="35">
        <v>0.63242207900000003</v>
      </c>
      <c r="Q137" s="36">
        <v>0.1643</v>
      </c>
      <c r="R137" s="32">
        <v>0</v>
      </c>
      <c r="S137" s="33">
        <v>0</v>
      </c>
      <c r="T137" s="37">
        <v>8.6989686786</v>
      </c>
      <c r="U137" s="37">
        <v>50.31</v>
      </c>
      <c r="V137" s="37">
        <v>0</v>
      </c>
      <c r="W137" s="37">
        <v>1.4127952432999999</v>
      </c>
      <c r="X137" s="37">
        <v>1.41</v>
      </c>
      <c r="Y137" s="38">
        <v>73.856610142999997</v>
      </c>
      <c r="Z137" s="61">
        <v>0</v>
      </c>
      <c r="AA137" s="39">
        <v>-6.0548704113089574E-2</v>
      </c>
      <c r="AB137" s="39">
        <v>-5.6959537887153674E-2</v>
      </c>
      <c r="AC137" s="39">
        <v>4.2311978099370415E-2</v>
      </c>
      <c r="AD137" s="39">
        <v>1.0197308009553891E-2</v>
      </c>
      <c r="AE137" s="39">
        <v>1.238468832880487E-2</v>
      </c>
      <c r="AF137" s="39">
        <v>-1.4740561748425154E-2</v>
      </c>
      <c r="AG137" s="61">
        <v>0</v>
      </c>
      <c r="AH137" s="38">
        <v>31.846575922</v>
      </c>
      <c r="AI137" s="61">
        <v>0</v>
      </c>
      <c r="AJ137" s="39">
        <v>-0.27542114456233957</v>
      </c>
      <c r="AK137" s="39">
        <v>-0.11679493976101452</v>
      </c>
      <c r="AL137" s="39">
        <v>0.2611038915296966</v>
      </c>
      <c r="AM137" s="39">
        <v>0.27863867970456219</v>
      </c>
      <c r="AN137" s="39">
        <v>-0.23207692960011131</v>
      </c>
      <c r="AO137" s="39">
        <v>-1.4740561748425154E-2</v>
      </c>
      <c r="AP137" s="61">
        <v>0</v>
      </c>
      <c r="AQ137" s="40" t="s">
        <v>48</v>
      </c>
    </row>
    <row r="138" spans="2:43">
      <c r="B138" s="28">
        <v>127</v>
      </c>
      <c r="C138" s="29" t="s">
        <v>362</v>
      </c>
      <c r="D138" s="29" t="s">
        <v>363</v>
      </c>
      <c r="E138" s="29" t="s">
        <v>46</v>
      </c>
      <c r="F138" s="30" t="s">
        <v>196</v>
      </c>
      <c r="G138" s="30" t="s">
        <v>202</v>
      </c>
      <c r="H138" s="30" t="s">
        <v>202</v>
      </c>
      <c r="I138" s="31">
        <v>1042.4491505999999</v>
      </c>
      <c r="J138" s="32">
        <v>29700</v>
      </c>
      <c r="K138" s="33">
        <v>-0.1885</v>
      </c>
      <c r="L138" s="33">
        <v>-0.15140000000000001</v>
      </c>
      <c r="M138" s="33">
        <v>5.8799999999999998E-2</v>
      </c>
      <c r="N138" s="33">
        <v>0.38269999999999998</v>
      </c>
      <c r="O138" s="34">
        <v>487.15</v>
      </c>
      <c r="P138" s="35">
        <v>16.184042383000001</v>
      </c>
      <c r="Q138" s="36">
        <v>0.1409</v>
      </c>
      <c r="R138" s="32">
        <v>0</v>
      </c>
      <c r="S138" s="33">
        <v>-1</v>
      </c>
      <c r="T138" s="37">
        <v>9.7228623360000004</v>
      </c>
      <c r="U138" s="37">
        <v>8.51</v>
      </c>
      <c r="V138" s="37">
        <v>0</v>
      </c>
      <c r="W138" s="37">
        <v>1.6437657685</v>
      </c>
      <c r="X138" s="37">
        <v>0.45</v>
      </c>
      <c r="Y138" s="38">
        <v>631.42429115300001</v>
      </c>
      <c r="Z138" s="61">
        <v>0</v>
      </c>
      <c r="AA138" s="39">
        <v>-0.25998234807641585</v>
      </c>
      <c r="AB138" s="39">
        <v>-0.29818392802304494</v>
      </c>
      <c r="AC138" s="39">
        <v>-0.26036352199099211</v>
      </c>
      <c r="AD138" s="39">
        <v>-0.19429627254192078</v>
      </c>
      <c r="AE138" s="39">
        <v>-0.14606299896600111</v>
      </c>
      <c r="AF138" s="39">
        <v>-0.25646402120603673</v>
      </c>
      <c r="AG138" s="61">
        <v>0</v>
      </c>
      <c r="AH138" s="38">
        <v>1.3375257650000001</v>
      </c>
      <c r="AI138" s="61">
        <v>0</v>
      </c>
      <c r="AJ138" s="39">
        <v>-0.36446119405129174</v>
      </c>
      <c r="AK138" s="39">
        <v>-0.62628984174768776</v>
      </c>
      <c r="AL138" s="39">
        <v>0.65286378766169395</v>
      </c>
      <c r="AM138" s="39">
        <v>1.884585916064142E-2</v>
      </c>
      <c r="AN138" s="39">
        <v>-0.94169090811853873</v>
      </c>
      <c r="AO138" s="39">
        <v>-0.25646402120603673</v>
      </c>
      <c r="AP138" s="61">
        <v>0</v>
      </c>
      <c r="AQ138" s="40" t="s">
        <v>48</v>
      </c>
    </row>
    <row r="139" spans="2:43">
      <c r="B139" s="28">
        <v>128</v>
      </c>
      <c r="C139" s="29" t="s">
        <v>364</v>
      </c>
      <c r="D139" s="29" t="s">
        <v>365</v>
      </c>
      <c r="E139" s="29" t="s">
        <v>46</v>
      </c>
      <c r="F139" s="30" t="s">
        <v>152</v>
      </c>
      <c r="G139" s="30" t="s">
        <v>152</v>
      </c>
      <c r="H139" s="30" t="s">
        <v>173</v>
      </c>
      <c r="I139" s="31">
        <v>1279.9870866000001</v>
      </c>
      <c r="J139" s="32">
        <v>42300</v>
      </c>
      <c r="K139" s="33">
        <v>-1.4E-2</v>
      </c>
      <c r="L139" s="33">
        <v>0</v>
      </c>
      <c r="M139" s="33">
        <v>0.62690000000000001</v>
      </c>
      <c r="N139" s="33">
        <v>0.82599999999999996</v>
      </c>
      <c r="O139" s="34">
        <v>110.88500000000001</v>
      </c>
      <c r="P139" s="35">
        <v>3.9731249609999999</v>
      </c>
      <c r="Q139" s="36">
        <v>2.1999999999999999E-2</v>
      </c>
      <c r="R139" s="32">
        <v>1470.6007737937753</v>
      </c>
      <c r="S139" s="33">
        <v>1.1820860478364243</v>
      </c>
      <c r="T139" s="37">
        <v>19.734464407400001</v>
      </c>
      <c r="U139" s="37">
        <v>9.27</v>
      </c>
      <c r="V139" s="37">
        <v>28.76375475505618</v>
      </c>
      <c r="W139" s="37">
        <v>1.1988484841</v>
      </c>
      <c r="X139" s="37">
        <v>1.1399999999999999</v>
      </c>
      <c r="Y139" s="38">
        <v>25.760719127000002</v>
      </c>
      <c r="Z139" s="39">
        <v>6.9812246956639568E-2</v>
      </c>
      <c r="AA139" s="39">
        <v>0.2124178856539482</v>
      </c>
      <c r="AB139" s="39">
        <v>2.372849676777743E-3</v>
      </c>
      <c r="AC139" s="39">
        <v>1.0208586789278784</v>
      </c>
      <c r="AD139" s="39">
        <v>0.26258942788862033</v>
      </c>
      <c r="AE139" s="39">
        <v>-1.9481650653422729E-2</v>
      </c>
      <c r="AF139" s="39">
        <v>0.48786066715559168</v>
      </c>
      <c r="AG139" s="39">
        <v>0.89392782390212244</v>
      </c>
      <c r="AH139" s="38">
        <v>0.97436948400000001</v>
      </c>
      <c r="AI139" s="39">
        <v>2.1895943460674156E-2</v>
      </c>
      <c r="AJ139" s="39">
        <v>-1.5882860180851999E-2</v>
      </c>
      <c r="AK139" s="39">
        <v>0.28189083537188581</v>
      </c>
      <c r="AL139" s="39">
        <v>-0.40458754643254558</v>
      </c>
      <c r="AM139" s="39">
        <v>0.19173523584830401</v>
      </c>
      <c r="AN139" s="39">
        <v>-0.83854694946748498</v>
      </c>
      <c r="AO139" s="39">
        <v>0.48786066715559168</v>
      </c>
      <c r="AP139" s="39">
        <v>0.72794109530846407</v>
      </c>
      <c r="AQ139" s="40" t="s">
        <v>48</v>
      </c>
    </row>
    <row r="140" spans="2:43">
      <c r="B140" s="28">
        <v>129</v>
      </c>
      <c r="C140" s="29" t="s">
        <v>366</v>
      </c>
      <c r="D140" s="29" t="s">
        <v>367</v>
      </c>
      <c r="E140" s="29" t="s">
        <v>68</v>
      </c>
      <c r="F140" s="30" t="s">
        <v>196</v>
      </c>
      <c r="G140" s="30" t="s">
        <v>247</v>
      </c>
      <c r="H140" s="30" t="s">
        <v>247</v>
      </c>
      <c r="I140" s="31">
        <v>1328</v>
      </c>
      <c r="J140" s="32">
        <v>41500</v>
      </c>
      <c r="K140" s="33">
        <v>2.3999999999999998E-3</v>
      </c>
      <c r="L140" s="33">
        <v>8.7800000000000003E-2</v>
      </c>
      <c r="M140" s="33">
        <v>6.4399999999999999E-2</v>
      </c>
      <c r="N140" s="33">
        <v>0.8175</v>
      </c>
      <c r="O140" s="34">
        <v>1.2689999999999999</v>
      </c>
      <c r="P140" s="35">
        <v>5.1938832999999997E-2</v>
      </c>
      <c r="Q140" s="36">
        <v>0.24560000000000001</v>
      </c>
      <c r="R140" s="32">
        <v>0</v>
      </c>
      <c r="S140" s="33">
        <v>0</v>
      </c>
      <c r="T140" s="37">
        <v>11.9042518096</v>
      </c>
      <c r="U140" s="37">
        <v>83.53</v>
      </c>
      <c r="V140" s="37">
        <v>0</v>
      </c>
      <c r="W140" s="37">
        <v>2.2922763918000002</v>
      </c>
      <c r="X140" s="37">
        <v>0.55000000000000004</v>
      </c>
      <c r="Y140" s="38">
        <v>223.799591964</v>
      </c>
      <c r="Z140" s="61">
        <v>0</v>
      </c>
      <c r="AA140" s="39">
        <v>0.17159497468348592</v>
      </c>
      <c r="AB140" s="39">
        <v>9.071508871151053E-2</v>
      </c>
      <c r="AC140" s="39">
        <v>0.28144927518655233</v>
      </c>
      <c r="AD140" s="39">
        <v>0.34644078653505878</v>
      </c>
      <c r="AE140" s="39">
        <v>0.36757395327574222</v>
      </c>
      <c r="AF140" s="39">
        <v>0.24144282080951693</v>
      </c>
      <c r="AG140" s="61">
        <v>0</v>
      </c>
      <c r="AH140" s="38">
        <v>39.759463646</v>
      </c>
      <c r="AI140" s="61">
        <v>0</v>
      </c>
      <c r="AJ140" s="39">
        <v>0.3005307621876997</v>
      </c>
      <c r="AK140" s="39">
        <v>-0.48489613438159818</v>
      </c>
      <c r="AL140" s="39">
        <v>0.38991403859499796</v>
      </c>
      <c r="AM140" s="39">
        <v>0.28244269900239055</v>
      </c>
      <c r="AN140" s="39">
        <v>0.98021574158826075</v>
      </c>
      <c r="AO140" s="39">
        <v>0.24144282080951693</v>
      </c>
      <c r="AP140" s="61">
        <v>0</v>
      </c>
      <c r="AQ140" s="40" t="s">
        <v>48</v>
      </c>
    </row>
    <row r="141" spans="2:43">
      <c r="B141" s="28">
        <v>130</v>
      </c>
      <c r="C141" s="29" t="s">
        <v>368</v>
      </c>
      <c r="D141" s="29" t="s">
        <v>369</v>
      </c>
      <c r="E141" s="29" t="s">
        <v>46</v>
      </c>
      <c r="F141" s="30" t="s">
        <v>205</v>
      </c>
      <c r="G141" s="30" t="s">
        <v>370</v>
      </c>
      <c r="H141" s="30" t="s">
        <v>206</v>
      </c>
      <c r="I141" s="31">
        <v>1414.1254200000001</v>
      </c>
      <c r="J141" s="32">
        <v>15000</v>
      </c>
      <c r="K141" s="33">
        <v>2.3900000000000001E-2</v>
      </c>
      <c r="L141" s="33">
        <v>7.1400000000000005E-2</v>
      </c>
      <c r="M141" s="33">
        <v>7.1400000000000005E-2</v>
      </c>
      <c r="N141" s="33">
        <v>0.34260000000000002</v>
      </c>
      <c r="O141" s="34">
        <v>641.13199999999995</v>
      </c>
      <c r="P141" s="35">
        <v>9.1493717829999994</v>
      </c>
      <c r="Q141" s="36">
        <v>0.10680000000000001</v>
      </c>
      <c r="R141" s="32">
        <v>0</v>
      </c>
      <c r="S141" s="33">
        <v>0</v>
      </c>
      <c r="T141" s="37">
        <v>6.6009329004000001</v>
      </c>
      <c r="U141" s="37">
        <v>111.71</v>
      </c>
      <c r="V141" s="37">
        <v>0</v>
      </c>
      <c r="W141" s="37">
        <v>0.85719276970000002</v>
      </c>
      <c r="X141" s="37">
        <v>0.76</v>
      </c>
      <c r="Y141" s="38">
        <v>373.21282733100003</v>
      </c>
      <c r="Z141" s="61">
        <v>0</v>
      </c>
      <c r="AA141" s="39">
        <v>-8.9858318230100018E-3</v>
      </c>
      <c r="AB141" s="39">
        <v>8.2828058608742872E-2</v>
      </c>
      <c r="AC141" s="39">
        <v>0.75376473357310603</v>
      </c>
      <c r="AD141" s="39">
        <v>-0.18706394690502393</v>
      </c>
      <c r="AE141" s="39">
        <v>0.22382157948789821</v>
      </c>
      <c r="AF141" s="39">
        <v>0.11533660796097148</v>
      </c>
      <c r="AG141" s="61">
        <v>0</v>
      </c>
      <c r="AH141" s="38">
        <v>46.353311959000003</v>
      </c>
      <c r="AI141" s="61">
        <v>0</v>
      </c>
      <c r="AJ141" s="39">
        <v>2.2282103305461538</v>
      </c>
      <c r="AK141" s="39">
        <v>2.2854135188369624</v>
      </c>
      <c r="AL141" s="39">
        <v>-0.68273483347225361</v>
      </c>
      <c r="AM141" s="39">
        <v>0.91546631402594347</v>
      </c>
      <c r="AN141" s="39">
        <v>-2.2841740938298379E-2</v>
      </c>
      <c r="AO141" s="39">
        <v>0.11533660796097148</v>
      </c>
      <c r="AP141" s="61">
        <v>0</v>
      </c>
      <c r="AQ141" s="40" t="s">
        <v>48</v>
      </c>
    </row>
    <row r="142" spans="2:43">
      <c r="B142" s="28">
        <v>131</v>
      </c>
      <c r="C142" s="29" t="s">
        <v>371</v>
      </c>
      <c r="D142" s="29" t="s">
        <v>372</v>
      </c>
      <c r="E142" s="29" t="s">
        <v>46</v>
      </c>
      <c r="F142" s="30" t="s">
        <v>205</v>
      </c>
      <c r="G142" s="30" t="s">
        <v>221</v>
      </c>
      <c r="H142" s="30" t="s">
        <v>221</v>
      </c>
      <c r="I142" s="31">
        <v>1276.95442</v>
      </c>
      <c r="J142" s="32">
        <v>31600</v>
      </c>
      <c r="K142" s="33">
        <v>-4.24E-2</v>
      </c>
      <c r="L142" s="33">
        <v>-3.3599999999999998E-2</v>
      </c>
      <c r="M142" s="33">
        <v>0.12859999999999999</v>
      </c>
      <c r="N142" s="33">
        <v>0</v>
      </c>
      <c r="O142" s="34">
        <v>12.467000000000001</v>
      </c>
      <c r="P142" s="35">
        <v>0.45461966999999998</v>
      </c>
      <c r="Q142" s="36">
        <v>0.1487</v>
      </c>
      <c r="R142" s="32">
        <v>2276.6670089915974</v>
      </c>
      <c r="S142" s="33">
        <v>-0.22265404189101329</v>
      </c>
      <c r="T142" s="37">
        <v>12.1349213409</v>
      </c>
      <c r="U142" s="37">
        <v>36.020000000000003</v>
      </c>
      <c r="V142" s="37">
        <v>13.879939347826086</v>
      </c>
      <c r="W142" s="37">
        <v>1.6662149323</v>
      </c>
      <c r="X142" s="37">
        <v>2.4</v>
      </c>
      <c r="Y142" s="38">
        <v>275.11114968800001</v>
      </c>
      <c r="Z142" s="39">
        <v>0.22153948933164652</v>
      </c>
      <c r="AA142" s="39">
        <v>-0.15530766400900167</v>
      </c>
      <c r="AB142" s="39">
        <v>-0.30045272450404659</v>
      </c>
      <c r="AC142" s="39">
        <v>-9.2542049948895783E-2</v>
      </c>
      <c r="AD142" s="39">
        <v>0.13075588832060414</v>
      </c>
      <c r="AE142" s="39">
        <v>0.40133208843550505</v>
      </c>
      <c r="AF142" s="39">
        <v>-0.12221325532509582</v>
      </c>
      <c r="AG142" s="39">
        <v>0.32327904150396763</v>
      </c>
      <c r="AH142" s="38">
        <v>31.742922885999999</v>
      </c>
      <c r="AI142" s="39">
        <v>0.3450317705</v>
      </c>
      <c r="AJ142" s="39">
        <v>-9.8859407643657415E-2</v>
      </c>
      <c r="AK142" s="39">
        <v>0.6026216036167118</v>
      </c>
      <c r="AL142" s="39">
        <v>0.11821538321257782</v>
      </c>
      <c r="AM142" s="39">
        <v>-2.6173719703980414E-2</v>
      </c>
      <c r="AN142" s="39">
        <v>0.64430484702282276</v>
      </c>
      <c r="AO142" s="39">
        <v>-0.12221325532509582</v>
      </c>
      <c r="AP142" s="39">
        <v>-0.20112956601088719</v>
      </c>
      <c r="AQ142" s="40" t="s">
        <v>48</v>
      </c>
    </row>
    <row r="143" spans="2:43">
      <c r="B143" s="28">
        <v>132</v>
      </c>
      <c r="C143" s="29" t="s">
        <v>373</v>
      </c>
      <c r="D143" s="29" t="s">
        <v>374</v>
      </c>
      <c r="E143" s="29" t="s">
        <v>68</v>
      </c>
      <c r="F143" s="30" t="s">
        <v>168</v>
      </c>
      <c r="G143" s="30" t="s">
        <v>230</v>
      </c>
      <c r="H143" s="30" t="s">
        <v>230</v>
      </c>
      <c r="I143" s="31">
        <v>1396.3935429999999</v>
      </c>
      <c r="J143" s="32">
        <v>31000</v>
      </c>
      <c r="K143" s="33">
        <v>1.2E-2</v>
      </c>
      <c r="L143" s="33">
        <v>-0.1143</v>
      </c>
      <c r="M143" s="33">
        <v>5.8000000000000003E-2</v>
      </c>
      <c r="N143" s="33">
        <v>0.1353</v>
      </c>
      <c r="O143" s="34">
        <v>0.752</v>
      </c>
      <c r="P143" s="35">
        <v>2.3164506000000001E-2</v>
      </c>
      <c r="Q143" s="36">
        <v>0.15840000000000001</v>
      </c>
      <c r="R143" s="32">
        <v>0</v>
      </c>
      <c r="S143" s="33">
        <v>0</v>
      </c>
      <c r="T143" s="37">
        <v>14.6022563961</v>
      </c>
      <c r="U143" s="37">
        <v>57.39</v>
      </c>
      <c r="V143" s="37">
        <v>0</v>
      </c>
      <c r="W143" s="37">
        <v>2.1168293715000002</v>
      </c>
      <c r="X143" s="37">
        <v>0.75</v>
      </c>
      <c r="Y143" s="38">
        <v>45.840973548999997</v>
      </c>
      <c r="Z143" s="61">
        <v>0</v>
      </c>
      <c r="AA143" s="39">
        <v>-0.27077103294661037</v>
      </c>
      <c r="AB143" s="39">
        <v>-0.54886411232694021</v>
      </c>
      <c r="AC143" s="39">
        <v>-0.21384677066173308</v>
      </c>
      <c r="AD143" s="39">
        <v>-3.8872121595244308E-2</v>
      </c>
      <c r="AE143" s="39">
        <v>0.10332079358750333</v>
      </c>
      <c r="AF143" s="39">
        <v>-0.29276413442835286</v>
      </c>
      <c r="AG143" s="61">
        <v>0</v>
      </c>
      <c r="AH143" s="38">
        <v>21.436992877000002</v>
      </c>
      <c r="AI143" s="61">
        <v>0</v>
      </c>
      <c r="AJ143" s="39">
        <v>-0.38552376496340374</v>
      </c>
      <c r="AK143" s="39">
        <v>-0.70336044579331281</v>
      </c>
      <c r="AL143" s="39">
        <v>-0.22867435908913633</v>
      </c>
      <c r="AM143" s="39">
        <v>-1.9654764831135382E-3</v>
      </c>
      <c r="AN143" s="39">
        <v>0.3655414416526882</v>
      </c>
      <c r="AO143" s="39">
        <v>-0.29276413442835286</v>
      </c>
      <c r="AP143" s="61">
        <v>0</v>
      </c>
      <c r="AQ143" s="40" t="s">
        <v>48</v>
      </c>
    </row>
    <row r="144" spans="2:43">
      <c r="B144" s="28">
        <v>133</v>
      </c>
      <c r="C144" s="29" t="s">
        <v>375</v>
      </c>
      <c r="D144" s="29" t="s">
        <v>376</v>
      </c>
      <c r="E144" s="29" t="s">
        <v>68</v>
      </c>
      <c r="F144" s="30" t="s">
        <v>196</v>
      </c>
      <c r="G144" s="30" t="s">
        <v>247</v>
      </c>
      <c r="H144" s="30" t="s">
        <v>247</v>
      </c>
      <c r="I144" s="31">
        <v>1391.312126</v>
      </c>
      <c r="J144" s="32">
        <v>15922</v>
      </c>
      <c r="K144" s="33">
        <v>1.41E-2</v>
      </c>
      <c r="L144" s="33">
        <v>7.0800000000000002E-2</v>
      </c>
      <c r="M144" s="33">
        <v>0.16750000000000001</v>
      </c>
      <c r="N144" s="33">
        <v>0.42270000000000002</v>
      </c>
      <c r="O144" s="34">
        <v>8.9670000000000005</v>
      </c>
      <c r="P144" s="35">
        <v>0.130229661</v>
      </c>
      <c r="Q144" s="36">
        <v>0.121</v>
      </c>
      <c r="R144" s="32">
        <v>0</v>
      </c>
      <c r="S144" s="33">
        <v>0</v>
      </c>
      <c r="T144" s="37">
        <v>9.9828835369999993</v>
      </c>
      <c r="U144" s="37">
        <v>5.9</v>
      </c>
      <c r="V144" s="37">
        <v>0</v>
      </c>
      <c r="W144" s="37">
        <v>1.0957293959000001</v>
      </c>
      <c r="X144" s="37">
        <v>0.28999999999999998</v>
      </c>
      <c r="Y144" s="38">
        <v>145.32967264499999</v>
      </c>
      <c r="Z144" s="61">
        <v>0</v>
      </c>
      <c r="AA144" s="39">
        <v>5.8715383911381966E-2</v>
      </c>
      <c r="AB144" s="39">
        <v>0.11455506600671152</v>
      </c>
      <c r="AC144" s="39">
        <v>6.5757074249191347E-2</v>
      </c>
      <c r="AD144" s="39">
        <v>-2.0271541000211193E-2</v>
      </c>
      <c r="AE144" s="39">
        <v>7.0166962970314412E-2</v>
      </c>
      <c r="AF144" s="39">
        <v>5.4168027764798031E-2</v>
      </c>
      <c r="AG144" s="61">
        <v>0</v>
      </c>
      <c r="AH144" s="38">
        <v>33.975305671000001</v>
      </c>
      <c r="AI144" s="61">
        <v>0</v>
      </c>
      <c r="AJ144" s="39">
        <v>2.3099752537885307</v>
      </c>
      <c r="AK144" s="39">
        <v>4.1110209428835053E-2</v>
      </c>
      <c r="AL144" s="39">
        <v>0.1741173758611671</v>
      </c>
      <c r="AM144" s="39">
        <v>-0.4707489466128934</v>
      </c>
      <c r="AN144" s="39">
        <v>8.8072792587694473E-2</v>
      </c>
      <c r="AO144" s="39">
        <v>5.4168027764798031E-2</v>
      </c>
      <c r="AP144" s="61">
        <v>0</v>
      </c>
      <c r="AQ144" s="40" t="s">
        <v>48</v>
      </c>
    </row>
    <row r="145" spans="2:43">
      <c r="B145" s="28">
        <v>134</v>
      </c>
      <c r="C145" s="29" t="s">
        <v>377</v>
      </c>
      <c r="D145" s="29" t="s">
        <v>378</v>
      </c>
      <c r="E145" s="29" t="s">
        <v>68</v>
      </c>
      <c r="F145" s="30" t="s">
        <v>205</v>
      </c>
      <c r="G145" s="30" t="s">
        <v>295</v>
      </c>
      <c r="H145" s="30" t="s">
        <v>295</v>
      </c>
      <c r="I145" s="31">
        <v>1412.6069649999999</v>
      </c>
      <c r="J145" s="32">
        <v>104500</v>
      </c>
      <c r="K145" s="33">
        <v>-9.4999999999999998E-3</v>
      </c>
      <c r="L145" s="33">
        <v>0.4929</v>
      </c>
      <c r="M145" s="33">
        <v>0.83660000000000001</v>
      </c>
      <c r="N145" s="33">
        <v>2.9066000000000001</v>
      </c>
      <c r="O145" s="34">
        <v>0.42899999999999999</v>
      </c>
      <c r="P145" s="35">
        <v>3.9373370999999997E-2</v>
      </c>
      <c r="Q145" s="36">
        <v>0.1439</v>
      </c>
      <c r="R145" s="32">
        <v>0</v>
      </c>
      <c r="S145" s="33">
        <v>0</v>
      </c>
      <c r="T145" s="37">
        <v>-5.3358607742000004</v>
      </c>
      <c r="U145" s="37">
        <v>14.28</v>
      </c>
      <c r="V145" s="37">
        <v>0</v>
      </c>
      <c r="W145" s="37">
        <v>0.61561210619999995</v>
      </c>
      <c r="X145" s="37">
        <v>0.18</v>
      </c>
      <c r="Y145" s="38">
        <v>370.67495749</v>
      </c>
      <c r="Z145" s="61">
        <v>0</v>
      </c>
      <c r="AA145" s="39">
        <v>-8.0118302717669537E-2</v>
      </c>
      <c r="AB145" s="39">
        <v>-2.5317478154563238E-2</v>
      </c>
      <c r="AC145" s="39">
        <v>-0.17656476044656844</v>
      </c>
      <c r="AD145" s="39">
        <v>-0.11554371432127195</v>
      </c>
      <c r="AE145" s="39">
        <v>-0.13330406349654408</v>
      </c>
      <c r="AF145" s="39">
        <v>-0.10187015870679902</v>
      </c>
      <c r="AG145" s="61">
        <v>0</v>
      </c>
      <c r="AH145" s="38">
        <v>35.228594389000001</v>
      </c>
      <c r="AI145" s="61">
        <v>0</v>
      </c>
      <c r="AJ145" s="39">
        <v>7.9424394344371816</v>
      </c>
      <c r="AK145" s="39">
        <v>3.6349124991879505</v>
      </c>
      <c r="AL145" s="39">
        <v>1.2351070303515164</v>
      </c>
      <c r="AM145" s="39">
        <v>1.6945445118326403</v>
      </c>
      <c r="AN145" s="39">
        <v>0.25523474480441516</v>
      </c>
      <c r="AO145" s="39">
        <v>-0.10187015870679902</v>
      </c>
      <c r="AP145" s="61">
        <v>0</v>
      </c>
      <c r="AQ145" s="40" t="s">
        <v>48</v>
      </c>
    </row>
    <row r="146" spans="2:43">
      <c r="B146" s="28">
        <v>135</v>
      </c>
      <c r="C146" s="29" t="s">
        <v>379</v>
      </c>
      <c r="D146" s="29" t="s">
        <v>380</v>
      </c>
      <c r="E146" s="29" t="s">
        <v>65</v>
      </c>
      <c r="F146" s="30" t="s">
        <v>152</v>
      </c>
      <c r="G146" s="30" t="s">
        <v>152</v>
      </c>
      <c r="H146" s="30" t="s">
        <v>170</v>
      </c>
      <c r="I146" s="31">
        <v>1248</v>
      </c>
      <c r="J146" s="32">
        <v>41600</v>
      </c>
      <c r="K146" s="33">
        <v>2.46E-2</v>
      </c>
      <c r="L146" s="33">
        <v>-1.6500000000000001E-2</v>
      </c>
      <c r="M146" s="33">
        <v>0.2606</v>
      </c>
      <c r="N146" s="33">
        <v>0.57640000000000002</v>
      </c>
      <c r="O146" s="34">
        <v>14.006</v>
      </c>
      <c r="P146" s="35">
        <v>0.56615462000000005</v>
      </c>
      <c r="Q146" s="36">
        <v>0.19989999999999999</v>
      </c>
      <c r="R146" s="32">
        <v>6309.2333333333336</v>
      </c>
      <c r="S146" s="33">
        <v>0</v>
      </c>
      <c r="T146" s="37">
        <v>9.1463405868999992</v>
      </c>
      <c r="U146" s="37">
        <v>-7.23</v>
      </c>
      <c r="V146" s="37">
        <v>6.5935110974920352</v>
      </c>
      <c r="W146" s="37">
        <v>1.7032319485</v>
      </c>
      <c r="X146" s="37">
        <v>0.32</v>
      </c>
      <c r="Y146" s="38">
        <v>201.554358533</v>
      </c>
      <c r="Z146" s="39">
        <v>0.38767237830658829</v>
      </c>
      <c r="AA146" s="39">
        <v>2.5391894094879627E-2</v>
      </c>
      <c r="AB146" s="39">
        <v>0.10298449681863318</v>
      </c>
      <c r="AC146" s="39">
        <v>5.5240321076818009E-3</v>
      </c>
      <c r="AD146" s="39">
        <v>9.5539359982364083E-2</v>
      </c>
      <c r="AE146" s="39">
        <v>1.2948879078225555</v>
      </c>
      <c r="AF146" s="39">
        <v>5.9382800354271487E-2</v>
      </c>
      <c r="AG146" s="39">
        <v>0.35887120025852376</v>
      </c>
      <c r="AH146" s="38">
        <v>105.278075259</v>
      </c>
      <c r="AI146" s="39">
        <v>0.55621166469777106</v>
      </c>
      <c r="AJ146" s="39">
        <v>6.9408146414495372E-2</v>
      </c>
      <c r="AK146" s="39">
        <v>9.589933115595467E-2</v>
      </c>
      <c r="AL146" s="39">
        <v>8.7228630698375262E-2</v>
      </c>
      <c r="AM146" s="39">
        <v>0.11362061156235818</v>
      </c>
      <c r="AN146" s="39">
        <v>2.8905716156751815</v>
      </c>
      <c r="AO146" s="39">
        <v>5.9382800354271487E-2</v>
      </c>
      <c r="AP146" s="39">
        <v>0.62656360169365921</v>
      </c>
      <c r="AQ146" s="40" t="s">
        <v>48</v>
      </c>
    </row>
    <row r="147" spans="2:43">
      <c r="B147" s="28">
        <v>136</v>
      </c>
      <c r="C147" s="29" t="s">
        <v>381</v>
      </c>
      <c r="D147" s="29" t="s">
        <v>382</v>
      </c>
      <c r="E147" s="29" t="s">
        <v>68</v>
      </c>
      <c r="F147" s="30" t="s">
        <v>216</v>
      </c>
      <c r="G147" s="30" t="s">
        <v>326</v>
      </c>
      <c r="H147" s="30" t="s">
        <v>326</v>
      </c>
      <c r="I147" s="31">
        <v>1305.5239999999999</v>
      </c>
      <c r="J147" s="32">
        <v>11000</v>
      </c>
      <c r="K147" s="33">
        <v>0</v>
      </c>
      <c r="L147" s="33">
        <v>6.8000000000000005E-2</v>
      </c>
      <c r="M147" s="33">
        <v>5.16E-2</v>
      </c>
      <c r="N147" s="33">
        <v>3.7699999999999997E-2</v>
      </c>
      <c r="O147" s="34">
        <v>0.84299999999999997</v>
      </c>
      <c r="P147" s="35">
        <v>9.3205979999999994E-3</v>
      </c>
      <c r="Q147" s="36">
        <v>2.07E-2</v>
      </c>
      <c r="R147" s="32">
        <v>0</v>
      </c>
      <c r="S147" s="33">
        <v>0</v>
      </c>
      <c r="T147" s="37">
        <v>-123.3556913197</v>
      </c>
      <c r="U147" s="37">
        <v>2.66</v>
      </c>
      <c r="V147" s="37">
        <v>0</v>
      </c>
      <c r="W147" s="37">
        <v>1.3138731055999999</v>
      </c>
      <c r="X147" s="37">
        <v>0.15</v>
      </c>
      <c r="Y147" s="38">
        <v>64.936982971999996</v>
      </c>
      <c r="Z147" s="61">
        <v>0</v>
      </c>
      <c r="AA147" s="39">
        <v>0.24750858297257858</v>
      </c>
      <c r="AB147" s="39">
        <v>-0.1236124376317219</v>
      </c>
      <c r="AC147" s="39">
        <v>-0.13440017529548576</v>
      </c>
      <c r="AD147" s="39">
        <v>-6.9488266969948587E-2</v>
      </c>
      <c r="AE147" s="39">
        <v>0.16376003174074094</v>
      </c>
      <c r="AF147" s="39">
        <v>-4.2483911862302326E-2</v>
      </c>
      <c r="AG147" s="61">
        <v>0</v>
      </c>
      <c r="AH147" s="38">
        <v>5.5495333279999999</v>
      </c>
      <c r="AI147" s="61">
        <v>0</v>
      </c>
      <c r="AJ147" s="39">
        <v>0.45132246493293737</v>
      </c>
      <c r="AK147" s="39">
        <v>16.009155595424819</v>
      </c>
      <c r="AL147" s="39">
        <v>-14.504413006869081</v>
      </c>
      <c r="AM147" s="39">
        <v>0.3841509508785752</v>
      </c>
      <c r="AN147" s="39">
        <v>1.5745539186748634</v>
      </c>
      <c r="AO147" s="39">
        <v>-4.2483911862302326E-2</v>
      </c>
      <c r="AP147" s="61">
        <v>0</v>
      </c>
      <c r="AQ147" s="40" t="s">
        <v>48</v>
      </c>
    </row>
    <row r="148" spans="2:43">
      <c r="B148" s="28">
        <v>137</v>
      </c>
      <c r="C148" s="29" t="s">
        <v>383</v>
      </c>
      <c r="D148" s="29" t="s">
        <v>384</v>
      </c>
      <c r="E148" s="29" t="s">
        <v>68</v>
      </c>
      <c r="F148" s="30" t="s">
        <v>184</v>
      </c>
      <c r="G148" s="30" t="s">
        <v>385</v>
      </c>
      <c r="H148" s="30" t="s">
        <v>184</v>
      </c>
      <c r="I148" s="31">
        <v>1205.28</v>
      </c>
      <c r="J148" s="32">
        <v>77500</v>
      </c>
      <c r="K148" s="33">
        <v>1.04E-2</v>
      </c>
      <c r="L148" s="33">
        <v>-6.4000000000000003E-3</v>
      </c>
      <c r="M148" s="33">
        <v>-7.1900000000000006E-2</v>
      </c>
      <c r="N148" s="33">
        <v>0.2009</v>
      </c>
      <c r="O148" s="34">
        <v>0.192</v>
      </c>
      <c r="P148" s="35">
        <v>1.5224991E-2</v>
      </c>
      <c r="Q148" s="36">
        <v>0.2631</v>
      </c>
      <c r="R148" s="32">
        <v>0</v>
      </c>
      <c r="S148" s="33">
        <v>0</v>
      </c>
      <c r="T148" s="37">
        <v>33.419883967099999</v>
      </c>
      <c r="U148" s="37">
        <v>8.18</v>
      </c>
      <c r="V148" s="37">
        <v>0</v>
      </c>
      <c r="W148" s="37">
        <v>3.6967271679999998</v>
      </c>
      <c r="X148" s="37">
        <v>0.38</v>
      </c>
      <c r="Y148" s="38">
        <v>177.41699321799999</v>
      </c>
      <c r="Z148" s="61">
        <v>0</v>
      </c>
      <c r="AA148" s="39">
        <v>0.33709190771053138</v>
      </c>
      <c r="AB148" s="39">
        <v>-2.2481827901976024E-2</v>
      </c>
      <c r="AC148" s="39">
        <v>-8.4130926377032553E-2</v>
      </c>
      <c r="AD148" s="39">
        <v>-2.0842220068497241E-2</v>
      </c>
      <c r="AE148" s="39">
        <v>1.3604613294457373E-2</v>
      </c>
      <c r="AF148" s="39">
        <v>2.5077491970298935E-2</v>
      </c>
      <c r="AG148" s="61">
        <v>0</v>
      </c>
      <c r="AH148" s="38">
        <v>13.843139617</v>
      </c>
      <c r="AI148" s="61">
        <v>0</v>
      </c>
      <c r="AJ148" s="39">
        <v>0.83903245137198479</v>
      </c>
      <c r="AK148" s="39">
        <v>-0.19622719014647638</v>
      </c>
      <c r="AL148" s="39">
        <v>-0.30042208508774543</v>
      </c>
      <c r="AM148" s="39">
        <v>-0.14433266051987534</v>
      </c>
      <c r="AN148" s="39">
        <v>-0.32330876600596403</v>
      </c>
      <c r="AO148" s="39">
        <v>2.5077491970298935E-2</v>
      </c>
      <c r="AP148" s="61">
        <v>0</v>
      </c>
      <c r="AQ148" s="40" t="s">
        <v>48</v>
      </c>
    </row>
    <row r="149" spans="2:43">
      <c r="B149" s="28">
        <v>138</v>
      </c>
      <c r="C149" s="29" t="s">
        <v>386</v>
      </c>
      <c r="D149" s="29" t="s">
        <v>387</v>
      </c>
      <c r="E149" s="29" t="s">
        <v>68</v>
      </c>
      <c r="F149" s="30" t="s">
        <v>144</v>
      </c>
      <c r="G149" s="30" t="s">
        <v>388</v>
      </c>
      <c r="H149" s="30" t="s">
        <v>388</v>
      </c>
      <c r="I149" s="31">
        <v>1113.4590899509999</v>
      </c>
      <c r="J149" s="32">
        <v>25987</v>
      </c>
      <c r="K149" s="33">
        <v>-5.7500000000000002E-2</v>
      </c>
      <c r="L149" s="33">
        <v>0.1734</v>
      </c>
      <c r="M149" s="33">
        <v>0.41420000000000001</v>
      </c>
      <c r="N149" s="33">
        <v>0.28370000000000001</v>
      </c>
      <c r="O149" s="34">
        <v>106.971</v>
      </c>
      <c r="P149" s="35">
        <v>2.4605519280000001</v>
      </c>
      <c r="Q149" s="36">
        <v>0.29120000000000001</v>
      </c>
      <c r="R149" s="32">
        <v>0</v>
      </c>
      <c r="S149" s="33">
        <v>0</v>
      </c>
      <c r="T149" s="37">
        <v>5.0652923117000004</v>
      </c>
      <c r="U149" s="37">
        <v>-7.5</v>
      </c>
      <c r="V149" s="37">
        <v>0</v>
      </c>
      <c r="W149" s="37">
        <v>0.80611734479999997</v>
      </c>
      <c r="X149" s="37">
        <v>0.7</v>
      </c>
      <c r="Y149" s="38">
        <v>2964.2153017330002</v>
      </c>
      <c r="Z149" s="61">
        <v>0</v>
      </c>
      <c r="AA149" s="39">
        <v>-7.6404459454258264E-2</v>
      </c>
      <c r="AB149" s="39">
        <v>-0.48797583266137357</v>
      </c>
      <c r="AC149" s="39">
        <v>-1.8543162507120767E-2</v>
      </c>
      <c r="AD149" s="39">
        <v>-0.26999188944328006</v>
      </c>
      <c r="AE149" s="39">
        <v>0.24714164489485391</v>
      </c>
      <c r="AF149" s="39">
        <v>-0.23901611803430567</v>
      </c>
      <c r="AG149" s="61">
        <v>0</v>
      </c>
      <c r="AH149" s="38">
        <v>93.955019480000004</v>
      </c>
      <c r="AI149" s="61">
        <v>0</v>
      </c>
      <c r="AJ149" s="39">
        <v>3.483723273842664</v>
      </c>
      <c r="AK149" s="39">
        <v>-1.064861780876609</v>
      </c>
      <c r="AL149" s="39">
        <v>-0.59449162007447343</v>
      </c>
      <c r="AM149" s="39">
        <v>6.785309412681241E-2</v>
      </c>
      <c r="AN149" s="39">
        <v>7.8752093895025341E-2</v>
      </c>
      <c r="AO149" s="39">
        <v>-0.23901611803430567</v>
      </c>
      <c r="AP149" s="61">
        <v>0</v>
      </c>
      <c r="AQ149" s="40" t="s">
        <v>48</v>
      </c>
    </row>
    <row r="150" spans="2:43">
      <c r="B150" s="28">
        <v>139</v>
      </c>
      <c r="C150" s="29" t="s">
        <v>389</v>
      </c>
      <c r="D150" s="29" t="s">
        <v>390</v>
      </c>
      <c r="E150" s="29" t="s">
        <v>46</v>
      </c>
      <c r="F150" s="30" t="s">
        <v>152</v>
      </c>
      <c r="G150" s="30" t="s">
        <v>152</v>
      </c>
      <c r="H150" s="30" t="s">
        <v>170</v>
      </c>
      <c r="I150" s="31">
        <v>1052.7647899999999</v>
      </c>
      <c r="J150" s="32">
        <v>38500</v>
      </c>
      <c r="K150" s="33">
        <v>-5.9799999999999999E-2</v>
      </c>
      <c r="L150" s="33">
        <v>-6.0999999999999999E-2</v>
      </c>
      <c r="M150" s="33">
        <v>-1.2800000000000001E-2</v>
      </c>
      <c r="N150" s="33">
        <v>0.1822</v>
      </c>
      <c r="O150" s="34">
        <v>8.6850000000000005</v>
      </c>
      <c r="P150" s="35">
        <v>0.350018844</v>
      </c>
      <c r="Q150" s="36">
        <v>0.16880000000000001</v>
      </c>
      <c r="R150" s="32">
        <v>3108.4816200967362</v>
      </c>
      <c r="S150" s="33">
        <v>-0.27181704361435099</v>
      </c>
      <c r="T150" s="37">
        <v>10.1192885219</v>
      </c>
      <c r="U150" s="37">
        <v>-3.91</v>
      </c>
      <c r="V150" s="37">
        <v>12.385468117647058</v>
      </c>
      <c r="W150" s="37">
        <v>1.7392009299</v>
      </c>
      <c r="X150" s="37">
        <v>0.63</v>
      </c>
      <c r="Y150" s="38">
        <v>115.210248636</v>
      </c>
      <c r="Z150" s="39">
        <v>0.25155076121397379</v>
      </c>
      <c r="AA150" s="39">
        <v>3.1091655846655731E-2</v>
      </c>
      <c r="AB150" s="39">
        <v>3.6596580713541549E-2</v>
      </c>
      <c r="AC150" s="39">
        <v>3.0348419964525454E-2</v>
      </c>
      <c r="AD150" s="39">
        <v>0.1957426978171424</v>
      </c>
      <c r="AE150" s="39">
        <v>0.12060572538568079</v>
      </c>
      <c r="AF150" s="39">
        <v>7.4735078758350185E-2</v>
      </c>
      <c r="AG150" s="39">
        <v>3.8382569118006631E-2</v>
      </c>
      <c r="AH150" s="38">
        <v>23.171999902</v>
      </c>
      <c r="AI150" s="39">
        <v>0.27261176355294114</v>
      </c>
      <c r="AJ150" s="39">
        <v>0.23274498703481286</v>
      </c>
      <c r="AK150" s="39">
        <v>8.8597293752979089E-2</v>
      </c>
      <c r="AL150" s="39">
        <v>-0.41105648915780496</v>
      </c>
      <c r="AM150" s="39">
        <v>0.74124194274494637</v>
      </c>
      <c r="AN150" s="39">
        <v>-2.0816670411508392E-2</v>
      </c>
      <c r="AO150" s="39">
        <v>7.4735078758350185E-2</v>
      </c>
      <c r="AP150" s="39">
        <v>-0.1794853945859923</v>
      </c>
      <c r="AQ150" s="40" t="s">
        <v>48</v>
      </c>
    </row>
    <row r="151" spans="2:43">
      <c r="B151" s="28">
        <v>140</v>
      </c>
      <c r="C151" s="29" t="s">
        <v>391</v>
      </c>
      <c r="D151" s="29" t="s">
        <v>392</v>
      </c>
      <c r="E151" s="29" t="s">
        <v>68</v>
      </c>
      <c r="F151" s="30" t="s">
        <v>144</v>
      </c>
      <c r="G151" s="30" t="s">
        <v>393</v>
      </c>
      <c r="H151" s="30" t="s">
        <v>393</v>
      </c>
      <c r="I151" s="31">
        <v>1154.9997579999999</v>
      </c>
      <c r="J151" s="32">
        <v>11000</v>
      </c>
      <c r="K151" s="33">
        <v>0</v>
      </c>
      <c r="L151" s="33">
        <v>5.7700000000000001E-2</v>
      </c>
      <c r="M151" s="33">
        <v>-4.3499999999999997E-2</v>
      </c>
      <c r="N151" s="33">
        <v>-0.2029</v>
      </c>
      <c r="O151" s="34">
        <v>0.64200000000000002</v>
      </c>
      <c r="P151" s="35">
        <v>7.4558150000000002E-3</v>
      </c>
      <c r="Q151" s="36">
        <v>4.3499999999999997E-2</v>
      </c>
      <c r="R151" s="32">
        <v>0</v>
      </c>
      <c r="S151" s="33">
        <v>0</v>
      </c>
      <c r="T151" s="37">
        <v>28.8826217668</v>
      </c>
      <c r="U151" s="37">
        <v>8.5500000000000007</v>
      </c>
      <c r="V151" s="37">
        <v>0</v>
      </c>
      <c r="W151" s="37">
        <v>4.1120023325000004</v>
      </c>
      <c r="X151" s="37">
        <v>0.54</v>
      </c>
      <c r="Y151" s="38">
        <v>62.964556278000003</v>
      </c>
      <c r="Z151" s="61">
        <v>0</v>
      </c>
      <c r="AA151" s="39">
        <v>1.3209330619253543</v>
      </c>
      <c r="AB151" s="39">
        <v>2.6179424102166267</v>
      </c>
      <c r="AC151" s="39">
        <v>1.2368751014648347</v>
      </c>
      <c r="AD151" s="39">
        <v>0.65984095859297132</v>
      </c>
      <c r="AE151" s="39">
        <v>-0.34353449333393443</v>
      </c>
      <c r="AF151" s="39">
        <v>1.2637289548138519</v>
      </c>
      <c r="AG151" s="61">
        <v>0</v>
      </c>
      <c r="AH151" s="38">
        <v>8.3228273379999997</v>
      </c>
      <c r="AI151" s="61">
        <v>0</v>
      </c>
      <c r="AJ151" s="39">
        <v>1.7176341788998273</v>
      </c>
      <c r="AK151" s="39">
        <v>4.483183276445688</v>
      </c>
      <c r="AL151" s="39">
        <v>0.1829535465244625</v>
      </c>
      <c r="AM151" s="39">
        <v>0.33614340660285391</v>
      </c>
      <c r="AN151" s="39">
        <v>-0.28007042653405489</v>
      </c>
      <c r="AO151" s="39">
        <v>1.2637289548138519</v>
      </c>
      <c r="AP151" s="61">
        <v>0</v>
      </c>
      <c r="AQ151" s="40" t="s">
        <v>48</v>
      </c>
    </row>
    <row r="152" spans="2:43">
      <c r="B152" s="28">
        <v>141</v>
      </c>
      <c r="C152" s="29" t="s">
        <v>394</v>
      </c>
      <c r="D152" s="29" t="s">
        <v>395</v>
      </c>
      <c r="E152" s="29" t="s">
        <v>68</v>
      </c>
      <c r="F152" s="30" t="s">
        <v>196</v>
      </c>
      <c r="G152" s="30" t="s">
        <v>197</v>
      </c>
      <c r="H152" s="30" t="s">
        <v>197</v>
      </c>
      <c r="I152" s="31">
        <v>1128.5999999999999</v>
      </c>
      <c r="J152" s="32">
        <v>17100</v>
      </c>
      <c r="K152" s="33">
        <v>-5.7999999999999996E-3</v>
      </c>
      <c r="L152" s="33">
        <v>5.5500000000000001E-2</v>
      </c>
      <c r="M152" s="33">
        <v>0.1598</v>
      </c>
      <c r="N152" s="33">
        <v>0.2389</v>
      </c>
      <c r="O152" s="34">
        <v>1.254</v>
      </c>
      <c r="P152" s="35">
        <v>2.1037327000000001E-2</v>
      </c>
      <c r="Q152" s="36">
        <v>0.14549999999999999</v>
      </c>
      <c r="R152" s="32">
        <v>0</v>
      </c>
      <c r="S152" s="33">
        <v>0</v>
      </c>
      <c r="T152" s="37">
        <v>11.686687838499999</v>
      </c>
      <c r="U152" s="37">
        <v>-1.4</v>
      </c>
      <c r="V152" s="37">
        <v>0</v>
      </c>
      <c r="W152" s="37">
        <v>1.1682000142</v>
      </c>
      <c r="X152" s="37">
        <v>-0.06</v>
      </c>
      <c r="Y152" s="38">
        <v>43.926622428999998</v>
      </c>
      <c r="Z152" s="61">
        <v>0</v>
      </c>
      <c r="AA152" s="39">
        <v>-0.42706064125531967</v>
      </c>
      <c r="AB152" s="39">
        <v>-0.43642492681053624</v>
      </c>
      <c r="AC152" s="39">
        <v>-0.15503318306111025</v>
      </c>
      <c r="AD152" s="39">
        <v>0.60122189118410996</v>
      </c>
      <c r="AE152" s="39">
        <v>0.34975203764025659</v>
      </c>
      <c r="AF152" s="39">
        <v>-0.16526609911532433</v>
      </c>
      <c r="AG152" s="61">
        <v>0</v>
      </c>
      <c r="AH152" s="38">
        <v>-1.490222422</v>
      </c>
      <c r="AI152" s="61">
        <v>0</v>
      </c>
      <c r="AJ152" s="39">
        <v>-13.815718214198668</v>
      </c>
      <c r="AK152" s="39">
        <v>-0.94683999964244947</v>
      </c>
      <c r="AL152" s="39">
        <v>-0.13090755540337012</v>
      </c>
      <c r="AM152" s="39">
        <v>6.6160481243510709</v>
      </c>
      <c r="AN152" s="39">
        <v>0.90079203981130584</v>
      </c>
      <c r="AO152" s="39">
        <v>-0.16526609911532433</v>
      </c>
      <c r="AP152" s="61">
        <v>0</v>
      </c>
      <c r="AQ152" s="40" t="s">
        <v>48</v>
      </c>
    </row>
    <row r="153" spans="2:43">
      <c r="B153" s="28">
        <v>142</v>
      </c>
      <c r="C153" s="29" t="s">
        <v>396</v>
      </c>
      <c r="D153" s="29" t="s">
        <v>397</v>
      </c>
      <c r="E153" s="29" t="s">
        <v>46</v>
      </c>
      <c r="F153" s="30" t="s">
        <v>156</v>
      </c>
      <c r="G153" s="30" t="s">
        <v>209</v>
      </c>
      <c r="H153" s="30" t="s">
        <v>274</v>
      </c>
      <c r="I153" s="31">
        <v>1194.125</v>
      </c>
      <c r="J153" s="32">
        <v>41000</v>
      </c>
      <c r="K153" s="33">
        <v>-1.44E-2</v>
      </c>
      <c r="L153" s="33">
        <v>5.67E-2</v>
      </c>
      <c r="M153" s="33">
        <v>0.2462</v>
      </c>
      <c r="N153" s="33">
        <v>0.54720000000000002</v>
      </c>
      <c r="O153" s="34">
        <v>9.359</v>
      </c>
      <c r="P153" s="35">
        <v>0.35827631599999998</v>
      </c>
      <c r="Q153" s="36">
        <v>5.0900000000000001E-2</v>
      </c>
      <c r="R153" s="32">
        <v>0</v>
      </c>
      <c r="S153" s="33">
        <v>0</v>
      </c>
      <c r="T153" s="37">
        <v>14.1751110065</v>
      </c>
      <c r="U153" s="37">
        <v>-0.5</v>
      </c>
      <c r="V153" s="37">
        <v>0</v>
      </c>
      <c r="W153" s="37">
        <v>0.6700613138</v>
      </c>
      <c r="X153" s="37">
        <v>0.98</v>
      </c>
      <c r="Y153" s="38">
        <v>145.51290947499999</v>
      </c>
      <c r="Z153" s="61">
        <v>0</v>
      </c>
      <c r="AA153" s="39">
        <v>-0.11696361267185094</v>
      </c>
      <c r="AB153" s="39">
        <v>-0.27776030132829793</v>
      </c>
      <c r="AC153" s="39">
        <v>0.37549113313168125</v>
      </c>
      <c r="AD153" s="39">
        <v>0.28727735672773408</v>
      </c>
      <c r="AE153" s="39">
        <v>0.36801344707605682</v>
      </c>
      <c r="AF153" s="39">
        <v>7.491338411499586E-2</v>
      </c>
      <c r="AG153" s="61">
        <v>0</v>
      </c>
      <c r="AH153" s="38">
        <v>15.382945909</v>
      </c>
      <c r="AI153" s="61">
        <v>0</v>
      </c>
      <c r="AJ153" s="39">
        <v>-0.4958500894498909</v>
      </c>
      <c r="AK153" s="39">
        <v>-0.8172019140609369</v>
      </c>
      <c r="AL153" s="39">
        <v>2.2804153769572767E-2</v>
      </c>
      <c r="AM153" s="39">
        <v>0.88785286877956693</v>
      </c>
      <c r="AN153" s="39">
        <v>5.0430391455750101</v>
      </c>
      <c r="AO153" s="39">
        <v>7.491338411499586E-2</v>
      </c>
      <c r="AP153" s="61">
        <v>0</v>
      </c>
      <c r="AQ153" s="40" t="s">
        <v>48</v>
      </c>
    </row>
    <row r="154" spans="2:43">
      <c r="B154" s="28">
        <v>143</v>
      </c>
      <c r="C154" s="29" t="s">
        <v>398</v>
      </c>
      <c r="D154" s="29" t="s">
        <v>399</v>
      </c>
      <c r="E154" s="29" t="s">
        <v>68</v>
      </c>
      <c r="F154" s="30" t="s">
        <v>152</v>
      </c>
      <c r="G154" s="30" t="s">
        <v>152</v>
      </c>
      <c r="H154" s="30" t="s">
        <v>170</v>
      </c>
      <c r="I154" s="31">
        <v>1069.8340818720001</v>
      </c>
      <c r="J154" s="32">
        <v>12956</v>
      </c>
      <c r="K154" s="33">
        <v>-3.6999999999999998E-2</v>
      </c>
      <c r="L154" s="33">
        <v>-5.8299999999999998E-2</v>
      </c>
      <c r="M154" s="33">
        <v>0.54239999999999999</v>
      </c>
      <c r="N154" s="33">
        <v>1.5049999999999999</v>
      </c>
      <c r="O154" s="34">
        <v>424.101</v>
      </c>
      <c r="P154" s="35">
        <v>5.3451346109999998</v>
      </c>
      <c r="Q154" s="36">
        <v>8.0000000000000004E-4</v>
      </c>
      <c r="R154" s="32">
        <v>24.220578161670712</v>
      </c>
      <c r="S154" s="33">
        <v>0</v>
      </c>
      <c r="T154" s="37">
        <v>757.13626939990002</v>
      </c>
      <c r="U154" s="37">
        <v>66.489999999999995</v>
      </c>
      <c r="V154" s="37">
        <v>534.91704093600003</v>
      </c>
      <c r="W154" s="37">
        <v>0.98752751490000001</v>
      </c>
      <c r="X154" s="37">
        <v>0.28999999999999998</v>
      </c>
      <c r="Y154" s="38">
        <v>2.877342552</v>
      </c>
      <c r="Z154" s="61">
        <v>0</v>
      </c>
      <c r="AA154" s="39">
        <v>0.78982703314604985</v>
      </c>
      <c r="AB154" s="39">
        <v>0.43834230785675787</v>
      </c>
      <c r="AC154" s="39">
        <v>0.89940696683912147</v>
      </c>
      <c r="AD154" s="39">
        <v>0.34937897469609702</v>
      </c>
      <c r="AE154" s="39">
        <v>-0.10616230329730089</v>
      </c>
      <c r="AF154" s="39">
        <v>0.60136511678587279</v>
      </c>
      <c r="AG154" s="61">
        <v>0</v>
      </c>
      <c r="AH154" s="38">
        <v>0.3167044</v>
      </c>
      <c r="AI154" s="39">
        <v>0.1583522</v>
      </c>
      <c r="AJ154" s="39">
        <v>2.2866889866682415E-2</v>
      </c>
      <c r="AK154" s="39">
        <v>4.5112281029854948</v>
      </c>
      <c r="AL154" s="39">
        <v>0.41665033265825846</v>
      </c>
      <c r="AM154" s="39">
        <v>-0.70325509031964151</v>
      </c>
      <c r="AN154" s="39">
        <v>1.4061996334786624</v>
      </c>
      <c r="AO154" s="39">
        <v>0.60136511678587279</v>
      </c>
      <c r="AP154" s="39">
        <v>2.7584472982251258</v>
      </c>
      <c r="AQ154" s="40" t="s">
        <v>48</v>
      </c>
    </row>
    <row r="155" spans="2:43">
      <c r="B155" s="28">
        <v>144</v>
      </c>
      <c r="C155" s="29" t="s">
        <v>400</v>
      </c>
      <c r="D155" s="29" t="s">
        <v>401</v>
      </c>
      <c r="E155" s="29" t="s">
        <v>46</v>
      </c>
      <c r="F155" s="30" t="s">
        <v>188</v>
      </c>
      <c r="G155" s="30" t="s">
        <v>402</v>
      </c>
      <c r="H155" s="30" t="s">
        <v>234</v>
      </c>
      <c r="I155" s="31">
        <v>1110.2953055999999</v>
      </c>
      <c r="J155" s="32">
        <v>37200</v>
      </c>
      <c r="K155" s="33">
        <v>-1.06E-2</v>
      </c>
      <c r="L155" s="33">
        <v>0</v>
      </c>
      <c r="M155" s="33">
        <v>-1.5900000000000001E-2</v>
      </c>
      <c r="N155" s="33">
        <v>1.66E-2</v>
      </c>
      <c r="O155" s="34">
        <v>14.425000000000001</v>
      </c>
      <c r="P155" s="35">
        <v>0.53344582699999998</v>
      </c>
      <c r="Q155" s="36">
        <v>0.26750000000000002</v>
      </c>
      <c r="R155" s="32">
        <v>2599.9569532900314</v>
      </c>
      <c r="S155" s="33">
        <v>-0.52316761885235752</v>
      </c>
      <c r="T155" s="37">
        <v>7.3009110756000002</v>
      </c>
      <c r="U155" s="37">
        <v>-7.15</v>
      </c>
      <c r="V155" s="37">
        <v>14.307929195876287</v>
      </c>
      <c r="W155" s="37">
        <v>2.1040291665000002</v>
      </c>
      <c r="X155" s="37">
        <v>-0.17</v>
      </c>
      <c r="Y155" s="38">
        <v>327.216463546</v>
      </c>
      <c r="Z155" s="39">
        <v>0.23728847652330162</v>
      </c>
      <c r="AA155" s="39">
        <v>-0.10322548188522362</v>
      </c>
      <c r="AB155" s="39">
        <v>-8.0195605272355711E-2</v>
      </c>
      <c r="AC155" s="39">
        <v>-2.1024832727230325E-2</v>
      </c>
      <c r="AD155" s="39">
        <v>3.1843630743540073E-3</v>
      </c>
      <c r="AE155" s="39">
        <v>0.28828164786695931</v>
      </c>
      <c r="AF155" s="39">
        <v>-4.8598142552222966E-2</v>
      </c>
      <c r="AG155" s="39">
        <v>4.4748290415306868E-2</v>
      </c>
      <c r="AH155" s="38">
        <v>23.613740775</v>
      </c>
      <c r="AI155" s="39">
        <v>0.30430078318298964</v>
      </c>
      <c r="AJ155" s="39">
        <v>-0.58511651817935506</v>
      </c>
      <c r="AK155" s="39">
        <v>-0.22310910160611783</v>
      </c>
      <c r="AL155" s="39">
        <v>-8.700479231290531E-2</v>
      </c>
      <c r="AM155" s="39">
        <v>0.35709446145268392</v>
      </c>
      <c r="AN155" s="39">
        <v>0.56003431508809831</v>
      </c>
      <c r="AO155" s="39">
        <v>-4.8598142552222966E-2</v>
      </c>
      <c r="AP155" s="39">
        <v>-0.49700917915309734</v>
      </c>
      <c r="AQ155" s="40" t="s">
        <v>48</v>
      </c>
    </row>
    <row r="156" spans="2:43">
      <c r="B156" s="28">
        <v>145</v>
      </c>
      <c r="C156" s="29" t="s">
        <v>403</v>
      </c>
      <c r="D156" s="29" t="s">
        <v>404</v>
      </c>
      <c r="E156" s="29" t="s">
        <v>46</v>
      </c>
      <c r="F156" s="30" t="s">
        <v>156</v>
      </c>
      <c r="G156" s="30" t="s">
        <v>209</v>
      </c>
      <c r="H156" s="30" t="s">
        <v>274</v>
      </c>
      <c r="I156" s="31">
        <v>1170.4000000000001</v>
      </c>
      <c r="J156" s="32">
        <v>60800</v>
      </c>
      <c r="K156" s="33">
        <v>0.1343</v>
      </c>
      <c r="L156" s="33">
        <v>-1.78E-2</v>
      </c>
      <c r="M156" s="33">
        <v>2.3599999999999999E-2</v>
      </c>
      <c r="N156" s="33">
        <v>-7.46E-2</v>
      </c>
      <c r="O156" s="34">
        <v>1.0149999999999999</v>
      </c>
      <c r="P156" s="35">
        <v>5.6249966999999998E-2</v>
      </c>
      <c r="Q156" s="36">
        <v>9.8199999999999996E-2</v>
      </c>
      <c r="R156" s="32">
        <v>0</v>
      </c>
      <c r="S156" s="33">
        <v>0</v>
      </c>
      <c r="T156" s="37">
        <v>25.015886770200002</v>
      </c>
      <c r="U156" s="37">
        <v>9.99</v>
      </c>
      <c r="V156" s="37">
        <v>0</v>
      </c>
      <c r="W156" s="37">
        <v>2.9026693129000001</v>
      </c>
      <c r="X156" s="37">
        <v>0.93</v>
      </c>
      <c r="Y156" s="38">
        <v>39.484401755999997</v>
      </c>
      <c r="Z156" s="61">
        <v>0</v>
      </c>
      <c r="AA156" s="39">
        <v>2.0892208238927839</v>
      </c>
      <c r="AB156" s="39">
        <v>-0.26256606597299204</v>
      </c>
      <c r="AC156" s="39">
        <v>0.28860767014177463</v>
      </c>
      <c r="AD156" s="39">
        <v>0.14244475067758705</v>
      </c>
      <c r="AE156" s="39">
        <v>-0.13337871041545973</v>
      </c>
      <c r="AF156" s="39">
        <v>0.33038062537289031</v>
      </c>
      <c r="AG156" s="61">
        <v>0</v>
      </c>
      <c r="AH156" s="38">
        <v>4.0674295620000001</v>
      </c>
      <c r="AI156" s="61">
        <v>0</v>
      </c>
      <c r="AJ156" s="39">
        <v>0.41167971432815748</v>
      </c>
      <c r="AK156" s="39">
        <v>-0.57034746571941508</v>
      </c>
      <c r="AL156" s="39">
        <v>0.71962714795823668</v>
      </c>
      <c r="AM156" s="39">
        <v>1.5933602511916338</v>
      </c>
      <c r="AN156" s="39">
        <v>-9.0234085432329803E-2</v>
      </c>
      <c r="AO156" s="39">
        <v>0.33038062537289031</v>
      </c>
      <c r="AP156" s="61">
        <v>0</v>
      </c>
      <c r="AQ156" s="40" t="s">
        <v>48</v>
      </c>
    </row>
    <row r="157" spans="2:43">
      <c r="B157" s="28">
        <v>146</v>
      </c>
      <c r="C157" s="29" t="s">
        <v>405</v>
      </c>
      <c r="D157" s="29" t="s">
        <v>406</v>
      </c>
      <c r="E157" s="29" t="s">
        <v>68</v>
      </c>
      <c r="F157" s="30" t="s">
        <v>196</v>
      </c>
      <c r="G157" s="30" t="s">
        <v>247</v>
      </c>
      <c r="H157" s="30" t="s">
        <v>247</v>
      </c>
      <c r="I157" s="31">
        <v>996.42600000000004</v>
      </c>
      <c r="J157" s="32">
        <v>12645</v>
      </c>
      <c r="K157" s="33">
        <v>6.7000000000000002E-3</v>
      </c>
      <c r="L157" s="33">
        <v>2.8000000000000001E-2</v>
      </c>
      <c r="M157" s="33">
        <v>2.8000000000000001E-2</v>
      </c>
      <c r="N157" s="33">
        <v>2.63E-2</v>
      </c>
      <c r="O157" s="34">
        <v>0.20599999999999999</v>
      </c>
      <c r="P157" s="35">
        <v>2.8645760000000002E-3</v>
      </c>
      <c r="Q157" s="36">
        <v>9.4600000000000004E-2</v>
      </c>
      <c r="R157" s="32">
        <v>0</v>
      </c>
      <c r="S157" s="33">
        <v>0</v>
      </c>
      <c r="T157" s="37">
        <v>21.706512171699998</v>
      </c>
      <c r="U157" s="37">
        <v>6.27</v>
      </c>
      <c r="V157" s="37">
        <v>0</v>
      </c>
      <c r="W157" s="37">
        <v>1.0009164045000001</v>
      </c>
      <c r="X157" s="37">
        <v>0.79</v>
      </c>
      <c r="Y157" s="38">
        <v>82.420179773000001</v>
      </c>
      <c r="Z157" s="61">
        <v>0</v>
      </c>
      <c r="AA157" s="39">
        <v>0.13505119690155737</v>
      </c>
      <c r="AB157" s="39">
        <v>9.9935787954699942E-2</v>
      </c>
      <c r="AC157" s="39">
        <v>1.5344485800663535E-2</v>
      </c>
      <c r="AD157" s="39">
        <v>3.9279940274121045E-2</v>
      </c>
      <c r="AE157" s="39">
        <v>0.11891862805875586</v>
      </c>
      <c r="AF157" s="39">
        <v>7.0240934096056432E-2</v>
      </c>
      <c r="AG157" s="61">
        <v>0</v>
      </c>
      <c r="AH157" s="38">
        <v>26.162470496000001</v>
      </c>
      <c r="AI157" s="61">
        <v>0</v>
      </c>
      <c r="AJ157" s="39">
        <v>0.49647012612626751</v>
      </c>
      <c r="AK157" s="39">
        <v>0.44833010885521368</v>
      </c>
      <c r="AL157" s="39">
        <v>0.30838826036300437</v>
      </c>
      <c r="AM157" s="39">
        <v>0.35918333228351162</v>
      </c>
      <c r="AN157" s="39">
        <v>0.3938793631376577</v>
      </c>
      <c r="AO157" s="39">
        <v>7.0240934096056432E-2</v>
      </c>
      <c r="AP157" s="61">
        <v>0</v>
      </c>
      <c r="AQ157" s="40" t="s">
        <v>48</v>
      </c>
    </row>
    <row r="158" spans="2:43">
      <c r="B158" s="28">
        <v>147</v>
      </c>
      <c r="C158" s="29" t="s">
        <v>407</v>
      </c>
      <c r="D158" s="29" t="s">
        <v>408</v>
      </c>
      <c r="E158" s="29" t="s">
        <v>46</v>
      </c>
      <c r="F158" s="30" t="s">
        <v>152</v>
      </c>
      <c r="G158" s="30" t="s">
        <v>152</v>
      </c>
      <c r="H158" s="30" t="s">
        <v>170</v>
      </c>
      <c r="I158" s="31">
        <v>1035</v>
      </c>
      <c r="J158" s="32">
        <v>34500</v>
      </c>
      <c r="K158" s="33">
        <v>-5.3499999999999999E-2</v>
      </c>
      <c r="L158" s="33">
        <v>-5.4800000000000001E-2</v>
      </c>
      <c r="M158" s="33">
        <v>-1.43E-2</v>
      </c>
      <c r="N158" s="33">
        <v>7.8899999999999998E-2</v>
      </c>
      <c r="O158" s="34">
        <v>0.32500000000000001</v>
      </c>
      <c r="P158" s="35">
        <v>1.1814274E-2</v>
      </c>
      <c r="Q158" s="36">
        <v>0.12670000000000001</v>
      </c>
      <c r="R158" s="32">
        <v>0</v>
      </c>
      <c r="S158" s="33">
        <v>0</v>
      </c>
      <c r="T158" s="37">
        <v>9.2401584449000005</v>
      </c>
      <c r="U158" s="37">
        <v>-0.56999999999999995</v>
      </c>
      <c r="V158" s="37">
        <v>0</v>
      </c>
      <c r="W158" s="37">
        <v>1.2262603366</v>
      </c>
      <c r="X158" s="37">
        <v>-0.03</v>
      </c>
      <c r="Y158" s="38">
        <v>52.497975013000001</v>
      </c>
      <c r="Z158" s="61">
        <v>0</v>
      </c>
      <c r="AA158" s="39">
        <v>-0.26101209528074365</v>
      </c>
      <c r="AB158" s="39">
        <v>-6.9139962957669263E-2</v>
      </c>
      <c r="AC158" s="39">
        <v>-2.6742430341277678E-4</v>
      </c>
      <c r="AD158" s="39">
        <v>6.4769278437470684E-2</v>
      </c>
      <c r="AE158" s="39">
        <v>-1.9882258937411013E-2</v>
      </c>
      <c r="AF158" s="39">
        <v>-8.4759409803249058E-2</v>
      </c>
      <c r="AG158" s="61">
        <v>0</v>
      </c>
      <c r="AH158" s="38">
        <v>28.611123998</v>
      </c>
      <c r="AI158" s="61">
        <v>0</v>
      </c>
      <c r="AJ158" s="39">
        <v>-0.24795356809758209</v>
      </c>
      <c r="AK158" s="39">
        <v>0.66496248758824905</v>
      </c>
      <c r="AL158" s="39">
        <v>0.10267782821032821</v>
      </c>
      <c r="AM158" s="39">
        <v>0.13171505603102013</v>
      </c>
      <c r="AN158" s="39">
        <v>-0.10127431804565416</v>
      </c>
      <c r="AO158" s="39">
        <v>-8.4759409803249058E-2</v>
      </c>
      <c r="AP158" s="61">
        <v>0</v>
      </c>
      <c r="AQ158" s="40" t="s">
        <v>48</v>
      </c>
    </row>
    <row r="159" spans="2:43">
      <c r="B159" s="28">
        <v>148</v>
      </c>
      <c r="C159" s="29" t="s">
        <v>409</v>
      </c>
      <c r="D159" s="29" t="s">
        <v>410</v>
      </c>
      <c r="E159" s="29" t="s">
        <v>68</v>
      </c>
      <c r="F159" s="30" t="s">
        <v>196</v>
      </c>
      <c r="G159" s="30" t="s">
        <v>197</v>
      </c>
      <c r="H159" s="30" t="s">
        <v>197</v>
      </c>
      <c r="I159" s="31">
        <v>1053.9000000000001</v>
      </c>
      <c r="J159" s="32">
        <v>23420</v>
      </c>
      <c r="K159" s="33">
        <v>-3.8199999999999998E-2</v>
      </c>
      <c r="L159" s="33">
        <v>-1E-4</v>
      </c>
      <c r="M159" s="33">
        <v>3.6299999999999999E-2</v>
      </c>
      <c r="N159" s="33">
        <v>0.35570000000000002</v>
      </c>
      <c r="O159" s="34">
        <v>6.8659999999999997</v>
      </c>
      <c r="P159" s="35">
        <v>0.15911449799999999</v>
      </c>
      <c r="Q159" s="36">
        <v>0.13969999999999999</v>
      </c>
      <c r="R159" s="32">
        <v>0</v>
      </c>
      <c r="S159" s="33">
        <v>0</v>
      </c>
      <c r="T159" s="37">
        <v>10.0289385619</v>
      </c>
      <c r="U159" s="37">
        <v>44.5</v>
      </c>
      <c r="V159" s="37">
        <v>0</v>
      </c>
      <c r="W159" s="37">
        <v>1.5156619404</v>
      </c>
      <c r="X159" s="37">
        <v>0.31</v>
      </c>
      <c r="Y159" s="38">
        <v>25.036354679999999</v>
      </c>
      <c r="Z159" s="61">
        <v>0</v>
      </c>
      <c r="AA159" s="39">
        <v>-0.12359423327167179</v>
      </c>
      <c r="AB159" s="39">
        <v>-3.3489420317466746E-2</v>
      </c>
      <c r="AC159" s="39">
        <v>-0.18405969106146969</v>
      </c>
      <c r="AD159" s="39">
        <v>-0.1236800822506791</v>
      </c>
      <c r="AE159" s="39">
        <v>-0.31233560442128383</v>
      </c>
      <c r="AF159" s="39">
        <v>-0.12463852316406214</v>
      </c>
      <c r="AG159" s="61">
        <v>0</v>
      </c>
      <c r="AH159" s="38">
        <v>4.133582037</v>
      </c>
      <c r="AI159" s="61">
        <v>0</v>
      </c>
      <c r="AJ159" s="39">
        <v>3.9069444546056837E-3</v>
      </c>
      <c r="AK159" s="39">
        <v>-6.2823870177447533E-2</v>
      </c>
      <c r="AL159" s="39">
        <v>-0.25904521597565328</v>
      </c>
      <c r="AM159" s="39">
        <v>-0.2211857462480816</v>
      </c>
      <c r="AN159" s="39">
        <v>-0.66718670641788225</v>
      </c>
      <c r="AO159" s="39">
        <v>-0.12463852316406214</v>
      </c>
      <c r="AP159" s="61">
        <v>0</v>
      </c>
      <c r="AQ159" s="40" t="s">
        <v>48</v>
      </c>
    </row>
    <row r="160" spans="2:43">
      <c r="B160" s="28">
        <v>149</v>
      </c>
      <c r="C160" s="29" t="s">
        <v>411</v>
      </c>
      <c r="D160" s="29" t="s">
        <v>412</v>
      </c>
      <c r="E160" s="29" t="s">
        <v>68</v>
      </c>
      <c r="F160" s="30" t="s">
        <v>144</v>
      </c>
      <c r="G160" s="30" t="s">
        <v>145</v>
      </c>
      <c r="H160" s="30" t="s">
        <v>145</v>
      </c>
      <c r="I160" s="31">
        <v>1031.4000000000001</v>
      </c>
      <c r="J160" s="32">
        <v>57300</v>
      </c>
      <c r="K160" s="33">
        <v>-0.16350000000000001</v>
      </c>
      <c r="L160" s="33">
        <v>7.5300000000000006E-2</v>
      </c>
      <c r="M160" s="33">
        <v>0.14599999999999999</v>
      </c>
      <c r="N160" s="33">
        <v>6.0600000000000001E-2</v>
      </c>
      <c r="O160" s="34">
        <v>0.218</v>
      </c>
      <c r="P160" s="35">
        <v>1.1331254000000001E-2</v>
      </c>
      <c r="Q160" s="36">
        <v>8.5500000000000007E-2</v>
      </c>
      <c r="R160" s="32">
        <v>0</v>
      </c>
      <c r="S160" s="33">
        <v>0</v>
      </c>
      <c r="T160" s="37">
        <v>10.1548290457</v>
      </c>
      <c r="U160" s="37">
        <v>-5.14</v>
      </c>
      <c r="V160" s="37">
        <v>0</v>
      </c>
      <c r="W160" s="37">
        <v>3.7287772046000001</v>
      </c>
      <c r="X160" s="37">
        <v>0.51</v>
      </c>
      <c r="Y160" s="38">
        <v>251.72743735</v>
      </c>
      <c r="Z160" s="61">
        <v>0</v>
      </c>
      <c r="AA160" s="39">
        <v>-4.6779774171148106E-2</v>
      </c>
      <c r="AB160" s="39">
        <v>-1.3562856486270616E-2</v>
      </c>
      <c r="AC160" s="39">
        <v>-0.67528256162260447</v>
      </c>
      <c r="AD160" s="39">
        <v>-0.12054171021697321</v>
      </c>
      <c r="AE160" s="39">
        <v>-0.11157645627534536</v>
      </c>
      <c r="AF160" s="39">
        <v>-0.22876372767940767</v>
      </c>
      <c r="AG160" s="61">
        <v>0</v>
      </c>
      <c r="AH160" s="38">
        <v>4.157444613</v>
      </c>
      <c r="AI160" s="61">
        <v>0</v>
      </c>
      <c r="AJ160" s="39">
        <v>-0.54161913003736517</v>
      </c>
      <c r="AK160" s="39">
        <v>-0.79465262628788347</v>
      </c>
      <c r="AL160" s="39">
        <v>-0.89726969293373804</v>
      </c>
      <c r="AM160" s="39">
        <v>-0.88532430561349251</v>
      </c>
      <c r="AN160" s="39">
        <v>-0.71642660938311198</v>
      </c>
      <c r="AO160" s="39">
        <v>-0.22876372767940767</v>
      </c>
      <c r="AP160" s="61">
        <v>0</v>
      </c>
      <c r="AQ160" s="40" t="s">
        <v>48</v>
      </c>
    </row>
    <row r="161" spans="2:43">
      <c r="B161" s="28">
        <v>150</v>
      </c>
      <c r="C161" s="29" t="s">
        <v>413</v>
      </c>
      <c r="D161" s="29" t="s">
        <v>414</v>
      </c>
      <c r="E161" s="29" t="s">
        <v>46</v>
      </c>
      <c r="F161" s="30" t="s">
        <v>216</v>
      </c>
      <c r="G161" s="30" t="s">
        <v>326</v>
      </c>
      <c r="H161" s="30" t="s">
        <v>326</v>
      </c>
      <c r="I161" s="31">
        <v>867.64476950000005</v>
      </c>
      <c r="J161" s="32">
        <v>13700</v>
      </c>
      <c r="K161" s="33">
        <v>-0.15690000000000001</v>
      </c>
      <c r="L161" s="33">
        <v>-9.5699999999999993E-2</v>
      </c>
      <c r="M161" s="33">
        <v>-2.8400000000000002E-2</v>
      </c>
      <c r="N161" s="33">
        <v>-0.21410000000000001</v>
      </c>
      <c r="O161" s="34">
        <v>706.63800000000003</v>
      </c>
      <c r="P161" s="35">
        <v>10.948660607000001</v>
      </c>
      <c r="Q161" s="36">
        <v>6.3600000000000004E-2</v>
      </c>
      <c r="R161" s="32">
        <v>1152.6606684626593</v>
      </c>
      <c r="S161" s="33">
        <v>0.29037616808003969</v>
      </c>
      <c r="T161" s="37">
        <v>-8.5180653763999992</v>
      </c>
      <c r="U161" s="37">
        <v>7.12</v>
      </c>
      <c r="V161" s="37">
        <v>11.885544787671234</v>
      </c>
      <c r="W161" s="37">
        <v>1.1974526826</v>
      </c>
      <c r="X161" s="37">
        <v>1.05</v>
      </c>
      <c r="Y161" s="38">
        <v>107.69685399399999</v>
      </c>
      <c r="Z161" s="39">
        <v>0.2498766914013921</v>
      </c>
      <c r="AA161" s="39">
        <v>0.39773576359901541</v>
      </c>
      <c r="AB161" s="39">
        <v>3.4872189957813132E-2</v>
      </c>
      <c r="AC161" s="39">
        <v>-0.20523370726739634</v>
      </c>
      <c r="AD161" s="39">
        <v>-0.17543496455008648</v>
      </c>
      <c r="AE161" s="39">
        <v>-8.5079700667942529E-2</v>
      </c>
      <c r="AF161" s="39">
        <v>-1.0743163842669443E-3</v>
      </c>
      <c r="AG161" s="39">
        <v>5.2735957546581232E-2</v>
      </c>
      <c r="AH161" s="38">
        <v>20.262852507000002</v>
      </c>
      <c r="AI161" s="39">
        <v>0.27757332201369866</v>
      </c>
      <c r="AJ161" s="39">
        <v>2.350497636579874</v>
      </c>
      <c r="AK161" s="39">
        <v>0.35410754911673176</v>
      </c>
      <c r="AL161" s="39">
        <v>-0.42341727965292392</v>
      </c>
      <c r="AM161" s="39">
        <v>-0.30348837646617483</v>
      </c>
      <c r="AN161" s="39">
        <v>-0.39401953445263632</v>
      </c>
      <c r="AO161" s="39">
        <v>-1.0743163842669443E-3</v>
      </c>
      <c r="AP161" s="39">
        <v>4.7183826005328056E-2</v>
      </c>
      <c r="AQ161" s="40" t="s">
        <v>48</v>
      </c>
    </row>
    <row r="162" spans="2:43">
      <c r="B162" s="28">
        <v>151</v>
      </c>
      <c r="C162" s="29" t="s">
        <v>415</v>
      </c>
      <c r="D162" s="29" t="s">
        <v>416</v>
      </c>
      <c r="E162" s="29" t="s">
        <v>46</v>
      </c>
      <c r="F162" s="30" t="s">
        <v>196</v>
      </c>
      <c r="G162" s="30" t="s">
        <v>197</v>
      </c>
      <c r="H162" s="30" t="s">
        <v>197</v>
      </c>
      <c r="I162" s="31">
        <v>1014.279714</v>
      </c>
      <c r="J162" s="32">
        <v>14700</v>
      </c>
      <c r="K162" s="33">
        <v>-0.02</v>
      </c>
      <c r="L162" s="33">
        <v>-1.67E-2</v>
      </c>
      <c r="M162" s="33">
        <v>-1.67E-2</v>
      </c>
      <c r="N162" s="33">
        <v>0.1988</v>
      </c>
      <c r="O162" s="34">
        <v>91.602000000000004</v>
      </c>
      <c r="P162" s="35">
        <v>1.371775486</v>
      </c>
      <c r="Q162" s="36">
        <v>0.12759999999999999</v>
      </c>
      <c r="R162" s="32">
        <v>0</v>
      </c>
      <c r="S162" s="33">
        <v>0</v>
      </c>
      <c r="T162" s="37">
        <v>8.4822009148999999</v>
      </c>
      <c r="U162" s="37">
        <v>8.16</v>
      </c>
      <c r="V162" s="37">
        <v>0</v>
      </c>
      <c r="W162" s="37">
        <v>1.2143446081</v>
      </c>
      <c r="X162" s="37">
        <v>0.66</v>
      </c>
      <c r="Y162" s="38">
        <v>58.398447953999998</v>
      </c>
      <c r="Z162" s="61">
        <v>0</v>
      </c>
      <c r="AA162" s="39">
        <v>-0.15436533038260344</v>
      </c>
      <c r="AB162" s="39">
        <v>-0.16588806689665778</v>
      </c>
      <c r="AC162" s="39">
        <v>2.8526936772402454E-2</v>
      </c>
      <c r="AD162" s="39">
        <v>9.0762113151315275E-3</v>
      </c>
      <c r="AE162" s="39">
        <v>-0.12446622424137126</v>
      </c>
      <c r="AF162" s="39">
        <v>-5.3720029369420615E-2</v>
      </c>
      <c r="AG162" s="61">
        <v>0</v>
      </c>
      <c r="AH162" s="38">
        <v>15.811646993</v>
      </c>
      <c r="AI162" s="61">
        <v>0</v>
      </c>
      <c r="AJ162" s="39">
        <v>-0.34235476763531264</v>
      </c>
      <c r="AK162" s="39">
        <v>-0.25917775921805181</v>
      </c>
      <c r="AL162" s="39">
        <v>-4.6604519411418521E-2</v>
      </c>
      <c r="AM162" s="39">
        <v>2.7143715611657938E-2</v>
      </c>
      <c r="AN162" s="39">
        <v>-0.17601350562234108</v>
      </c>
      <c r="AO162" s="39">
        <v>-5.3720029369420615E-2</v>
      </c>
      <c r="AP162" s="61">
        <v>0</v>
      </c>
      <c r="AQ162" s="40" t="s">
        <v>48</v>
      </c>
    </row>
    <row r="163" spans="2:43">
      <c r="B163" s="28">
        <v>152</v>
      </c>
      <c r="C163" s="29" t="s">
        <v>417</v>
      </c>
      <c r="D163" s="29" t="s">
        <v>418</v>
      </c>
      <c r="E163" s="29" t="s">
        <v>46</v>
      </c>
      <c r="F163" s="30" t="s">
        <v>164</v>
      </c>
      <c r="G163" s="30" t="s">
        <v>419</v>
      </c>
      <c r="H163" s="30" t="s">
        <v>419</v>
      </c>
      <c r="I163" s="31">
        <v>1071.8901447000001</v>
      </c>
      <c r="J163" s="32">
        <v>40900</v>
      </c>
      <c r="K163" s="33">
        <v>4.87E-2</v>
      </c>
      <c r="L163" s="33">
        <v>3.5400000000000001E-2</v>
      </c>
      <c r="M163" s="33">
        <v>4.3099999999999999E-2</v>
      </c>
      <c r="N163" s="33">
        <v>0.29680000000000001</v>
      </c>
      <c r="O163" s="34">
        <v>5.88</v>
      </c>
      <c r="P163" s="35">
        <v>0.23018387100000001</v>
      </c>
      <c r="Q163" s="36">
        <v>0.18310000000000001</v>
      </c>
      <c r="R163" s="32">
        <v>0</v>
      </c>
      <c r="S163" s="33">
        <v>0</v>
      </c>
      <c r="T163" s="37">
        <v>6.9146473681999998</v>
      </c>
      <c r="U163" s="37">
        <v>28.67</v>
      </c>
      <c r="V163" s="37">
        <v>0</v>
      </c>
      <c r="W163" s="37">
        <v>1.1909736033</v>
      </c>
      <c r="X163" s="37">
        <v>0.94</v>
      </c>
      <c r="Y163" s="38">
        <v>912.96034034800005</v>
      </c>
      <c r="Z163" s="61">
        <v>0</v>
      </c>
      <c r="AA163" s="39">
        <v>0.20340338503013922</v>
      </c>
      <c r="AB163" s="39">
        <v>0.21296822605582363</v>
      </c>
      <c r="AC163" s="39">
        <v>0.34873339267990627</v>
      </c>
      <c r="AD163" s="39">
        <v>0.36995615215059513</v>
      </c>
      <c r="AE163" s="39">
        <v>0.4126746942380638</v>
      </c>
      <c r="AF163" s="39">
        <v>0.28893650257686354</v>
      </c>
      <c r="AG163" s="61">
        <v>0</v>
      </c>
      <c r="AH163" s="38">
        <v>42.770025085999997</v>
      </c>
      <c r="AI163" s="61">
        <v>0</v>
      </c>
      <c r="AJ163" s="39">
        <v>0.13686434598887789</v>
      </c>
      <c r="AK163" s="39">
        <v>1.7624572686786421E-2</v>
      </c>
      <c r="AL163" s="39">
        <v>-0.10531214350769827</v>
      </c>
      <c r="AM163" s="39">
        <v>6.4519073317911933E-3</v>
      </c>
      <c r="AN163" s="39">
        <v>0.5066015181102882</v>
      </c>
      <c r="AO163" s="39">
        <v>0.28893650257686354</v>
      </c>
      <c r="AP163" s="61">
        <v>0</v>
      </c>
      <c r="AQ163" s="40" t="s">
        <v>48</v>
      </c>
    </row>
    <row r="164" spans="2:43">
      <c r="B164" s="28">
        <v>153</v>
      </c>
      <c r="C164" s="29" t="s">
        <v>420</v>
      </c>
      <c r="D164" s="29" t="s">
        <v>421</v>
      </c>
      <c r="E164" s="29" t="s">
        <v>68</v>
      </c>
      <c r="F164" s="30" t="s">
        <v>152</v>
      </c>
      <c r="G164" s="30" t="s">
        <v>152</v>
      </c>
      <c r="H164" s="30" t="s">
        <v>170</v>
      </c>
      <c r="I164" s="31">
        <v>1032</v>
      </c>
      <c r="J164" s="32">
        <v>17200</v>
      </c>
      <c r="K164" s="33">
        <v>0</v>
      </c>
      <c r="L164" s="33">
        <v>-7.5300000000000006E-2</v>
      </c>
      <c r="M164" s="33">
        <v>-7.5300000000000006E-2</v>
      </c>
      <c r="N164" s="33">
        <v>-0.1691</v>
      </c>
      <c r="O164" s="34">
        <v>1.2E-2</v>
      </c>
      <c r="P164" s="35">
        <v>2.47245E-4</v>
      </c>
      <c r="Q164" s="36">
        <v>0.1996</v>
      </c>
      <c r="R164" s="32">
        <v>0</v>
      </c>
      <c r="S164" s="33">
        <v>0</v>
      </c>
      <c r="T164" s="37">
        <v>30.549647978500001</v>
      </c>
      <c r="U164" s="37">
        <v>214.06</v>
      </c>
      <c r="V164" s="37">
        <v>0</v>
      </c>
      <c r="W164" s="37">
        <v>5.229026728</v>
      </c>
      <c r="X164" s="37">
        <v>0.56999999999999995</v>
      </c>
      <c r="Y164" s="38">
        <v>18.917614246999999</v>
      </c>
      <c r="Z164" s="61">
        <v>0</v>
      </c>
      <c r="AA164" s="39">
        <v>-2.0950161317661729E-2</v>
      </c>
      <c r="AB164" s="39">
        <v>-0.17336976832045653</v>
      </c>
      <c r="AC164" s="39">
        <v>-7.8721712583832842E-2</v>
      </c>
      <c r="AD164" s="39">
        <v>-1.4952302571546687</v>
      </c>
      <c r="AE164" s="39">
        <v>-9.9820820173944242E-3</v>
      </c>
      <c r="AF164" s="39">
        <v>-0.84133588575346652</v>
      </c>
      <c r="AG164" s="61">
        <v>0</v>
      </c>
      <c r="AH164" s="38">
        <v>7.4795783809999996</v>
      </c>
      <c r="AI164" s="61">
        <v>0</v>
      </c>
      <c r="AJ164" s="39">
        <v>3.426992513365668</v>
      </c>
      <c r="AK164" s="39">
        <v>-0.27110830289767773</v>
      </c>
      <c r="AL164" s="39">
        <v>-0.30535409416743059</v>
      </c>
      <c r="AM164" s="39">
        <v>6.0569802836365003</v>
      </c>
      <c r="AN164" s="39">
        <v>0.15083691952703154</v>
      </c>
      <c r="AO164" s="39">
        <v>-0.84133588575346652</v>
      </c>
      <c r="AP164" s="61">
        <v>0</v>
      </c>
      <c r="AQ164" s="40" t="s">
        <v>48</v>
      </c>
    </row>
    <row r="165" spans="2:43">
      <c r="B165" s="28">
        <v>154</v>
      </c>
      <c r="C165" s="29" t="s">
        <v>422</v>
      </c>
      <c r="D165" s="29" t="s">
        <v>423</v>
      </c>
      <c r="E165" s="29" t="s">
        <v>68</v>
      </c>
      <c r="F165" s="30" t="s">
        <v>144</v>
      </c>
      <c r="G165" s="30" t="s">
        <v>388</v>
      </c>
      <c r="H165" s="30" t="s">
        <v>393</v>
      </c>
      <c r="I165" s="31">
        <v>400.38839999999999</v>
      </c>
      <c r="J165" s="32">
        <v>3396</v>
      </c>
      <c r="K165" s="33">
        <v>-0.57310000000000005</v>
      </c>
      <c r="L165" s="33">
        <v>-0.79459999999999997</v>
      </c>
      <c r="M165" s="33">
        <v>-0.83020000000000005</v>
      </c>
      <c r="N165" s="33">
        <v>0</v>
      </c>
      <c r="O165" s="34">
        <v>2087.223</v>
      </c>
      <c r="P165" s="35">
        <v>13.923140733</v>
      </c>
      <c r="Q165" s="36">
        <v>9.9000000000000008E-3</v>
      </c>
      <c r="R165" s="32">
        <v>0</v>
      </c>
      <c r="S165" s="33">
        <v>0</v>
      </c>
      <c r="T165" s="37">
        <v>131.6575598972</v>
      </c>
      <c r="U165" s="37">
        <v>-74.760000000000005</v>
      </c>
      <c r="V165" s="37">
        <v>0</v>
      </c>
      <c r="W165" s="37">
        <v>1.4212618608000001</v>
      </c>
      <c r="X165" s="37">
        <v>0.69</v>
      </c>
      <c r="Y165" s="38">
        <v>104.51479562</v>
      </c>
      <c r="Z165" s="61">
        <v>0</v>
      </c>
      <c r="AA165" s="39">
        <v>0</v>
      </c>
      <c r="AB165" s="39">
        <v>0</v>
      </c>
      <c r="AC165" s="39">
        <v>0</v>
      </c>
      <c r="AD165" s="39" t="e">
        <v>#DIV/0!</v>
      </c>
      <c r="AE165" s="39" t="e">
        <v>#DIV/0!</v>
      </c>
      <c r="AF165" s="39">
        <v>-0.60740872420576553</v>
      </c>
      <c r="AG165" s="61">
        <v>0</v>
      </c>
      <c r="AH165" s="38">
        <v>0.77794995499999997</v>
      </c>
      <c r="AI165" s="61">
        <v>0</v>
      </c>
      <c r="AJ165" s="39">
        <v>0</v>
      </c>
      <c r="AK165" s="39">
        <v>0</v>
      </c>
      <c r="AL165" s="39">
        <v>0</v>
      </c>
      <c r="AM165" s="39" t="e">
        <v>#DIV/0!</v>
      </c>
      <c r="AN165" s="39" t="e">
        <v>#DIV/0!</v>
      </c>
      <c r="AO165" s="39">
        <v>-0.60740872420576553</v>
      </c>
      <c r="AP165" s="61">
        <v>0</v>
      </c>
      <c r="AQ165" s="40" t="s">
        <v>48</v>
      </c>
    </row>
    <row r="166" spans="2:43">
      <c r="B166" s="28">
        <v>155</v>
      </c>
      <c r="C166" s="29" t="s">
        <v>424</v>
      </c>
      <c r="D166" s="29" t="s">
        <v>425</v>
      </c>
      <c r="E166" s="29" t="s">
        <v>68</v>
      </c>
      <c r="F166" s="30" t="s">
        <v>156</v>
      </c>
      <c r="G166" s="30" t="s">
        <v>209</v>
      </c>
      <c r="H166" s="30" t="s">
        <v>274</v>
      </c>
      <c r="I166" s="31">
        <v>798.39239999999995</v>
      </c>
      <c r="J166" s="32">
        <v>10907</v>
      </c>
      <c r="K166" s="33">
        <v>-7.8399999999999997E-2</v>
      </c>
      <c r="L166" s="33">
        <v>-6.4000000000000003E-3</v>
      </c>
      <c r="M166" s="33">
        <v>0.4829</v>
      </c>
      <c r="N166" s="33">
        <v>0.57950000000000002</v>
      </c>
      <c r="O166" s="34">
        <v>774.34699999999998</v>
      </c>
      <c r="P166" s="35">
        <v>8.2331853450000008</v>
      </c>
      <c r="Q166" s="36">
        <v>0.1555</v>
      </c>
      <c r="R166" s="32">
        <v>813.26526358627711</v>
      </c>
      <c r="S166" s="33">
        <v>0</v>
      </c>
      <c r="T166" s="37">
        <v>11.275429216699999</v>
      </c>
      <c r="U166" s="37">
        <v>13.9</v>
      </c>
      <c r="V166" s="37">
        <v>13.411368330061359</v>
      </c>
      <c r="W166" s="37">
        <v>1.1986129186000001</v>
      </c>
      <c r="X166" s="37">
        <v>0.92</v>
      </c>
      <c r="Y166" s="38">
        <v>117.75910362800001</v>
      </c>
      <c r="Z166" s="39">
        <v>0.25445935580476547</v>
      </c>
      <c r="AA166" s="39">
        <v>-5.7683871181441561E-2</v>
      </c>
      <c r="AB166" s="39">
        <v>-0.29733090664736039</v>
      </c>
      <c r="AC166" s="39">
        <v>-0.14844012421401617</v>
      </c>
      <c r="AD166" s="39">
        <v>-4.9704009633703458E-2</v>
      </c>
      <c r="AE166" s="39">
        <v>-6.8888510525397129E-2</v>
      </c>
      <c r="AF166" s="39">
        <v>-0.10729782695383262</v>
      </c>
      <c r="AG166" s="39">
        <v>4.3455515197261207E-2</v>
      </c>
      <c r="AH166" s="38">
        <v>20.906281121999999</v>
      </c>
      <c r="AI166" s="39">
        <v>0.35124800272177414</v>
      </c>
      <c r="AJ166" s="39">
        <v>-0.29306569408424715</v>
      </c>
      <c r="AK166" s="39">
        <v>3.3268189009990241E-2</v>
      </c>
      <c r="AL166" s="39">
        <v>2.8539520985360385</v>
      </c>
      <c r="AM166" s="39">
        <v>0.13343250050054731</v>
      </c>
      <c r="AN166" s="39">
        <v>0.41947788014771331</v>
      </c>
      <c r="AO166" s="39">
        <v>-0.10729782695383262</v>
      </c>
      <c r="AP166" s="39">
        <v>-0.19193940466810958</v>
      </c>
      <c r="AQ166" s="40" t="s">
        <v>48</v>
      </c>
    </row>
    <row r="167" spans="2:43">
      <c r="B167" s="28">
        <v>156</v>
      </c>
      <c r="C167" s="29" t="s">
        <v>426</v>
      </c>
      <c r="D167" s="29" t="s">
        <v>427</v>
      </c>
      <c r="E167" s="29" t="s">
        <v>65</v>
      </c>
      <c r="F167" s="30" t="s">
        <v>168</v>
      </c>
      <c r="G167" s="30" t="s">
        <v>169</v>
      </c>
      <c r="H167" s="30" t="s">
        <v>169</v>
      </c>
      <c r="I167" s="31">
        <v>892.7323308</v>
      </c>
      <c r="J167" s="32">
        <v>28400</v>
      </c>
      <c r="K167" s="33">
        <v>-5.33E-2</v>
      </c>
      <c r="L167" s="33">
        <v>-8.3900000000000002E-2</v>
      </c>
      <c r="M167" s="33">
        <v>-0.13150000000000001</v>
      </c>
      <c r="N167" s="33">
        <v>-9.1200000000000003E-2</v>
      </c>
      <c r="O167" s="34">
        <v>781.74199999999996</v>
      </c>
      <c r="P167" s="35">
        <v>24.344753505</v>
      </c>
      <c r="Q167" s="36">
        <v>0.19040000000000001</v>
      </c>
      <c r="R167" s="32">
        <v>0</v>
      </c>
      <c r="S167" s="33">
        <v>0</v>
      </c>
      <c r="T167" s="37">
        <v>36.748968266200002</v>
      </c>
      <c r="U167" s="37">
        <v>8.58</v>
      </c>
      <c r="V167" s="37">
        <v>0</v>
      </c>
      <c r="W167" s="37">
        <v>3.0232407460999999</v>
      </c>
      <c r="X167" s="37">
        <v>1.29</v>
      </c>
      <c r="Y167" s="38">
        <v>99.735546119999995</v>
      </c>
      <c r="Z167" s="61">
        <v>0</v>
      </c>
      <c r="AA167" s="39">
        <v>-0.10026922455073105</v>
      </c>
      <c r="AB167" s="39">
        <v>1.3465122973262926</v>
      </c>
      <c r="AC167" s="39">
        <v>-0.19655071068911822</v>
      </c>
      <c r="AD167" s="39">
        <v>-0.79814383829174895</v>
      </c>
      <c r="AE167" s="39">
        <v>1.2013062491851449</v>
      </c>
      <c r="AF167" s="39">
        <v>0.24346880301562163</v>
      </c>
      <c r="AG167" s="61">
        <v>0</v>
      </c>
      <c r="AH167" s="38">
        <v>0.29791045399999999</v>
      </c>
      <c r="AI167" s="61">
        <v>0</v>
      </c>
      <c r="AJ167" s="39">
        <v>-1.5786641787327154</v>
      </c>
      <c r="AK167" s="39">
        <v>-0.57633824790428767</v>
      </c>
      <c r="AL167" s="39">
        <v>5.4541802575750493</v>
      </c>
      <c r="AM167" s="39">
        <v>10.284285169746667</v>
      </c>
      <c r="AN167" s="39">
        <v>1.392984669615023</v>
      </c>
      <c r="AO167" s="39">
        <v>0.24346880301562163</v>
      </c>
      <c r="AP167" s="61">
        <v>0</v>
      </c>
      <c r="AQ167" s="40" t="s">
        <v>48</v>
      </c>
    </row>
    <row r="168" spans="2:43">
      <c r="B168" s="28">
        <v>157</v>
      </c>
      <c r="C168" s="29" t="s">
        <v>428</v>
      </c>
      <c r="D168" s="29" t="s">
        <v>429</v>
      </c>
      <c r="E168" s="29" t="s">
        <v>68</v>
      </c>
      <c r="F168" s="30" t="s">
        <v>205</v>
      </c>
      <c r="G168" s="30" t="s">
        <v>430</v>
      </c>
      <c r="H168" s="30" t="s">
        <v>430</v>
      </c>
      <c r="I168" s="31">
        <v>743.62711200000001</v>
      </c>
      <c r="J168" s="32">
        <v>12000</v>
      </c>
      <c r="K168" s="33">
        <v>-0.14319999999999999</v>
      </c>
      <c r="L168" s="33">
        <v>-0.1176</v>
      </c>
      <c r="M168" s="33">
        <v>-0.24049999999999999</v>
      </c>
      <c r="N168" s="33">
        <v>0.33710000000000001</v>
      </c>
      <c r="O168" s="34">
        <v>0.42199999999999999</v>
      </c>
      <c r="P168" s="35">
        <v>5.92524E-3</v>
      </c>
      <c r="Q168" s="36">
        <v>9.0399999999999994E-2</v>
      </c>
      <c r="R168" s="32">
        <v>0</v>
      </c>
      <c r="S168" s="33">
        <v>0</v>
      </c>
      <c r="T168" s="37">
        <v>36.061300355</v>
      </c>
      <c r="U168" s="37">
        <v>-0.45</v>
      </c>
      <c r="V168" s="37">
        <v>0</v>
      </c>
      <c r="W168" s="37">
        <v>0.87090097600000005</v>
      </c>
      <c r="X168" s="37">
        <v>2.17</v>
      </c>
      <c r="Y168" s="38">
        <v>284.65423284899998</v>
      </c>
      <c r="Z168" s="61">
        <v>0</v>
      </c>
      <c r="AA168" s="39">
        <v>0.34589098364232829</v>
      </c>
      <c r="AB168" s="39">
        <v>0.83764505336431638</v>
      </c>
      <c r="AC168" s="39">
        <v>0.99045762525997205</v>
      </c>
      <c r="AD168" s="39">
        <v>0.10420055091348494</v>
      </c>
      <c r="AE168" s="39">
        <v>0.86204575355969315</v>
      </c>
      <c r="AF168" s="39">
        <v>0.69197190237781159</v>
      </c>
      <c r="AG168" s="61">
        <v>0</v>
      </c>
      <c r="AH168" s="38">
        <v>16.510709672000001</v>
      </c>
      <c r="AI168" s="61">
        <v>0</v>
      </c>
      <c r="AJ168" s="39">
        <v>-0.57875600746539169</v>
      </c>
      <c r="AK168" s="39">
        <v>1.1892415279505197</v>
      </c>
      <c r="AL168" s="39">
        <v>17.197700384840218</v>
      </c>
      <c r="AM168" s="39">
        <v>-0.64218135409399302</v>
      </c>
      <c r="AN168" s="39">
        <v>2.3227178734705332</v>
      </c>
      <c r="AO168" s="39">
        <v>0.69197190237781159</v>
      </c>
      <c r="AP168" s="61">
        <v>0</v>
      </c>
      <c r="AQ168" s="40" t="s">
        <v>48</v>
      </c>
    </row>
    <row r="169" spans="2:43">
      <c r="B169" s="28">
        <v>158</v>
      </c>
      <c r="C169" s="29" t="s">
        <v>431</v>
      </c>
      <c r="D169" s="29" t="s">
        <v>432</v>
      </c>
      <c r="E169" s="29" t="s">
        <v>46</v>
      </c>
      <c r="F169" s="30" t="s">
        <v>168</v>
      </c>
      <c r="G169" s="30" t="s">
        <v>230</v>
      </c>
      <c r="H169" s="30" t="s">
        <v>230</v>
      </c>
      <c r="I169" s="31">
        <v>943.56952560000002</v>
      </c>
      <c r="J169" s="32">
        <v>41100</v>
      </c>
      <c r="K169" s="33">
        <v>-1.67E-2</v>
      </c>
      <c r="L169" s="33">
        <v>4.8999999999999998E-3</v>
      </c>
      <c r="M169" s="33">
        <v>5.5100000000000003E-2</v>
      </c>
      <c r="N169" s="33">
        <v>0.18809999999999999</v>
      </c>
      <c r="O169" s="34">
        <v>42.304000000000002</v>
      </c>
      <c r="P169" s="35">
        <v>1.7376594059999999</v>
      </c>
      <c r="Q169" s="36">
        <v>0.16300000000000001</v>
      </c>
      <c r="R169" s="32">
        <v>0</v>
      </c>
      <c r="S169" s="33">
        <v>0</v>
      </c>
      <c r="T169" s="37">
        <v>7.6479909277000004</v>
      </c>
      <c r="U169" s="37">
        <v>-97.31</v>
      </c>
      <c r="V169" s="37">
        <v>0</v>
      </c>
      <c r="W169" s="37">
        <v>1.8914026765</v>
      </c>
      <c r="X169" s="37">
        <v>2.36</v>
      </c>
      <c r="Y169" s="38">
        <v>324.84782658099999</v>
      </c>
      <c r="Z169" s="61">
        <v>0</v>
      </c>
      <c r="AA169" s="39">
        <v>1.2014560123302704E-2</v>
      </c>
      <c r="AB169" s="39">
        <v>-1.8896397666271693E-2</v>
      </c>
      <c r="AC169" s="39">
        <v>0.20643461386349038</v>
      </c>
      <c r="AD169" s="39">
        <v>-0.11071721988907507</v>
      </c>
      <c r="AE169" s="39">
        <v>-8.5585770033509853E-2</v>
      </c>
      <c r="AF169" s="39">
        <v>1.318344839480475E-2</v>
      </c>
      <c r="AG169" s="61">
        <v>0</v>
      </c>
      <c r="AH169" s="38">
        <v>17.929332008999999</v>
      </c>
      <c r="AI169" s="61">
        <v>0</v>
      </c>
      <c r="AJ169" s="39">
        <v>-2.6844720364051416E-2</v>
      </c>
      <c r="AK169" s="39">
        <v>-0.36104907863836644</v>
      </c>
      <c r="AL169" s="39">
        <v>0.38047354678275097</v>
      </c>
      <c r="AM169" s="39">
        <v>-0.38210491605598096</v>
      </c>
      <c r="AN169" s="39">
        <v>-0.41475997555273669</v>
      </c>
      <c r="AO169" s="39">
        <v>1.318344839480475E-2</v>
      </c>
      <c r="AP169" s="61">
        <v>0</v>
      </c>
      <c r="AQ169" s="40" t="s">
        <v>48</v>
      </c>
    </row>
    <row r="170" spans="2:43">
      <c r="B170" s="28">
        <v>159</v>
      </c>
      <c r="C170" s="29" t="s">
        <v>433</v>
      </c>
      <c r="D170" s="29" t="s">
        <v>434</v>
      </c>
      <c r="E170" s="29" t="s">
        <v>46</v>
      </c>
      <c r="F170" s="30" t="s">
        <v>196</v>
      </c>
      <c r="G170" s="30" t="s">
        <v>202</v>
      </c>
      <c r="H170" s="30" t="s">
        <v>176</v>
      </c>
      <c r="I170" s="31">
        <v>547.57684519999998</v>
      </c>
      <c r="J170" s="32">
        <v>4340</v>
      </c>
      <c r="K170" s="33">
        <v>-0.31</v>
      </c>
      <c r="L170" s="33">
        <v>-0.4289</v>
      </c>
      <c r="M170" s="33">
        <v>-0.4662</v>
      </c>
      <c r="N170" s="33">
        <v>-0.40139999999999998</v>
      </c>
      <c r="O170" s="34">
        <v>1272.124</v>
      </c>
      <c r="P170" s="35">
        <v>7.785520462</v>
      </c>
      <c r="Q170" s="36">
        <v>-0.1004</v>
      </c>
      <c r="R170" s="32">
        <v>0</v>
      </c>
      <c r="S170" s="33">
        <v>0</v>
      </c>
      <c r="T170" s="37">
        <v>-1.0550895715999999</v>
      </c>
      <c r="U170" s="37">
        <v>4.33</v>
      </c>
      <c r="V170" s="37">
        <v>0</v>
      </c>
      <c r="W170" s="37">
        <v>1.0961737551999999</v>
      </c>
      <c r="X170" s="37">
        <v>0.36</v>
      </c>
      <c r="Y170" s="38">
        <v>475.61850230900001</v>
      </c>
      <c r="Z170" s="61">
        <v>0</v>
      </c>
      <c r="AA170" s="39">
        <v>0.62870895348995992</v>
      </c>
      <c r="AB170" s="39">
        <v>-0.64444617102813706</v>
      </c>
      <c r="AC170" s="39">
        <v>-0.13806307532626172</v>
      </c>
      <c r="AD170" s="39">
        <v>-0.66816172976641497</v>
      </c>
      <c r="AE170" s="39">
        <v>-0.87591317923869272</v>
      </c>
      <c r="AF170" s="39">
        <v>-0.17074675084195065</v>
      </c>
      <c r="AG170" s="61">
        <v>0</v>
      </c>
      <c r="AH170" s="38">
        <v>-29.311076344</v>
      </c>
      <c r="AI170" s="61">
        <v>0</v>
      </c>
      <c r="AJ170" s="39">
        <v>13.569550042104598</v>
      </c>
      <c r="AK170" s="39">
        <v>1.2550261405933847</v>
      </c>
      <c r="AL170" s="39">
        <v>0.2225348418640524</v>
      </c>
      <c r="AM170" s="39">
        <v>-6.2289951202821863</v>
      </c>
      <c r="AN170" s="39">
        <v>-1.1474368214797743</v>
      </c>
      <c r="AO170" s="39">
        <v>-0.17074675084195065</v>
      </c>
      <c r="AP170" s="61">
        <v>0</v>
      </c>
      <c r="AQ170" s="40" t="s">
        <v>48</v>
      </c>
    </row>
    <row r="171" spans="2:43">
      <c r="B171" s="28">
        <v>160</v>
      </c>
      <c r="C171" s="29" t="s">
        <v>435</v>
      </c>
      <c r="D171" s="29" t="s">
        <v>436</v>
      </c>
      <c r="E171" s="29" t="s">
        <v>46</v>
      </c>
      <c r="F171" s="30" t="s">
        <v>188</v>
      </c>
      <c r="G171" s="30" t="s">
        <v>189</v>
      </c>
      <c r="H171" s="30" t="s">
        <v>437</v>
      </c>
      <c r="I171" s="31">
        <v>939.50961870000003</v>
      </c>
      <c r="J171" s="32">
        <v>50100</v>
      </c>
      <c r="K171" s="33">
        <v>-9.9000000000000008E-3</v>
      </c>
      <c r="L171" s="33">
        <v>-2.53E-2</v>
      </c>
      <c r="M171" s="33">
        <v>-7.9000000000000008E-3</v>
      </c>
      <c r="N171" s="33">
        <v>-9.1899999999999996E-2</v>
      </c>
      <c r="O171" s="34">
        <v>0.33500000000000002</v>
      </c>
      <c r="P171" s="35">
        <v>1.7244424000000001E-2</v>
      </c>
      <c r="Q171" s="36">
        <v>6.93E-2</v>
      </c>
      <c r="R171" s="32">
        <v>4709.7250650000187</v>
      </c>
      <c r="S171" s="33">
        <v>-0.1959962568983073</v>
      </c>
      <c r="T171" s="37">
        <v>16.220811090400002</v>
      </c>
      <c r="U171" s="37">
        <v>6.52</v>
      </c>
      <c r="V171" s="37">
        <v>10.637563617527173</v>
      </c>
      <c r="W171" s="37">
        <v>0.88692745039999998</v>
      </c>
      <c r="X171" s="37">
        <v>0.72</v>
      </c>
      <c r="Y171" s="38">
        <v>360</v>
      </c>
      <c r="Z171" s="39">
        <v>0.20571428571428571</v>
      </c>
      <c r="AA171" s="39">
        <v>-0.21555280430107604</v>
      </c>
      <c r="AB171" s="39">
        <v>-0.13542102656839861</v>
      </c>
      <c r="AC171" s="39">
        <v>7.1892976439117393E-2</v>
      </c>
      <c r="AD171" s="39">
        <v>-8.7575175745073716E-2</v>
      </c>
      <c r="AE171" s="39">
        <v>0.52074655454058127</v>
      </c>
      <c r="AF171" s="39">
        <v>-7.7494919728312323E-2</v>
      </c>
      <c r="AG171" s="39">
        <v>0.17632036936738449</v>
      </c>
      <c r="AH171" s="38">
        <v>13.92</v>
      </c>
      <c r="AI171" s="39">
        <v>0.15760869565217389</v>
      </c>
      <c r="AJ171" s="39">
        <v>-0.97715691523095749</v>
      </c>
      <c r="AK171" s="39">
        <v>0.92689070813955532</v>
      </c>
      <c r="AL171" s="39">
        <v>6.1801605485816459E-2</v>
      </c>
      <c r="AM171" s="39">
        <v>0.93302846412434481</v>
      </c>
      <c r="AN171" s="39">
        <v>3.636440797584727</v>
      </c>
      <c r="AO171" s="39">
        <v>-7.7494919728312323E-2</v>
      </c>
      <c r="AP171" s="39">
        <v>-8.1553322646492246E-2</v>
      </c>
      <c r="AQ171" s="40" t="s">
        <v>52</v>
      </c>
    </row>
    <row r="172" spans="2:43">
      <c r="B172" s="28">
        <v>161</v>
      </c>
      <c r="C172" s="29" t="s">
        <v>438</v>
      </c>
      <c r="D172" s="29" t="s">
        <v>439</v>
      </c>
      <c r="E172" s="29" t="s">
        <v>46</v>
      </c>
      <c r="F172" s="30" t="s">
        <v>205</v>
      </c>
      <c r="G172" s="30" t="s">
        <v>295</v>
      </c>
      <c r="H172" s="30" t="s">
        <v>295</v>
      </c>
      <c r="I172" s="31">
        <v>898.27058999999997</v>
      </c>
      <c r="J172" s="32">
        <v>70000</v>
      </c>
      <c r="K172" s="33">
        <v>-5.79E-2</v>
      </c>
      <c r="L172" s="33">
        <v>-5.79E-2</v>
      </c>
      <c r="M172" s="33">
        <v>0.16470000000000001</v>
      </c>
      <c r="N172" s="33">
        <v>0.15790000000000001</v>
      </c>
      <c r="O172" s="34">
        <v>0.127</v>
      </c>
      <c r="P172" s="35">
        <v>8.4277380000000006E-3</v>
      </c>
      <c r="Q172" s="36">
        <v>0.15240000000000001</v>
      </c>
      <c r="R172" s="32">
        <v>12000.838188412692</v>
      </c>
      <c r="S172" s="33">
        <v>0</v>
      </c>
      <c r="T172" s="37">
        <v>7.3681169282000001</v>
      </c>
      <c r="U172" s="37">
        <v>13.04</v>
      </c>
      <c r="V172" s="37">
        <v>5.8329259090909087</v>
      </c>
      <c r="W172" s="37">
        <v>1.2633658128</v>
      </c>
      <c r="X172" s="37">
        <v>1.06</v>
      </c>
      <c r="Y172" s="38">
        <v>356.61792471799998</v>
      </c>
      <c r="Z172" s="39">
        <v>0.20882912836101339</v>
      </c>
      <c r="AA172" s="39">
        <v>-0.26732832244549504</v>
      </c>
      <c r="AB172" s="39">
        <v>-0.24759111080437554</v>
      </c>
      <c r="AC172" s="39">
        <v>-0.22391468795982228</v>
      </c>
      <c r="AD172" s="39">
        <v>-3.3642740643901943E-2</v>
      </c>
      <c r="AE172" s="39">
        <v>2.1967658139225455E-2</v>
      </c>
      <c r="AF172" s="39">
        <v>-0.19837858735441094</v>
      </c>
      <c r="AG172" s="39">
        <v>0.13431093679868361</v>
      </c>
      <c r="AH172" s="38">
        <v>20.962519918000002</v>
      </c>
      <c r="AI172" s="39">
        <v>0.13612025920779222</v>
      </c>
      <c r="AJ172" s="39">
        <v>6.4691467980489303E-2</v>
      </c>
      <c r="AK172" s="39">
        <v>0.18237216411481311</v>
      </c>
      <c r="AL172" s="39">
        <v>0.37109219873378507</v>
      </c>
      <c r="AM172" s="39">
        <v>-1.077340199547569E-2</v>
      </c>
      <c r="AN172" s="39">
        <v>-0.29743141448715782</v>
      </c>
      <c r="AO172" s="39">
        <v>-0.19837858735441094</v>
      </c>
      <c r="AP172" s="39">
        <v>0.16295897915585614</v>
      </c>
      <c r="AQ172" s="40" t="s">
        <v>48</v>
      </c>
    </row>
    <row r="173" spans="2:43">
      <c r="B173" s="28">
        <v>162</v>
      </c>
      <c r="C173" s="29" t="s">
        <v>440</v>
      </c>
      <c r="D173" s="29" t="s">
        <v>441</v>
      </c>
      <c r="E173" s="29" t="s">
        <v>65</v>
      </c>
      <c r="F173" s="30" t="s">
        <v>144</v>
      </c>
      <c r="G173" s="30" t="s">
        <v>388</v>
      </c>
      <c r="H173" s="30" t="s">
        <v>230</v>
      </c>
      <c r="I173" s="31">
        <v>907.25002900000004</v>
      </c>
      <c r="J173" s="32">
        <v>7000</v>
      </c>
      <c r="K173" s="33">
        <v>0</v>
      </c>
      <c r="L173" s="33">
        <v>0</v>
      </c>
      <c r="M173" s="33">
        <v>0</v>
      </c>
      <c r="N173" s="33">
        <v>-7.8899999999999998E-2</v>
      </c>
      <c r="O173" s="34">
        <v>1.1719999999999999</v>
      </c>
      <c r="P173" s="35">
        <v>8.0942740000000003E-3</v>
      </c>
      <c r="Q173" s="36">
        <v>2.3999999999999998E-3</v>
      </c>
      <c r="R173" s="32">
        <v>0</v>
      </c>
      <c r="S173" s="33">
        <v>0</v>
      </c>
      <c r="T173" s="37">
        <v>118.40102827680001</v>
      </c>
      <c r="U173" s="37">
        <v>2.37</v>
      </c>
      <c r="V173" s="37">
        <v>0</v>
      </c>
      <c r="W173" s="37">
        <v>0.84073923480000001</v>
      </c>
      <c r="X173" s="37">
        <v>-0.26</v>
      </c>
      <c r="Y173" s="38">
        <v>752.23586994599998</v>
      </c>
      <c r="Z173" s="61">
        <v>0</v>
      </c>
      <c r="AA173" s="39">
        <v>0.11106093170608416</v>
      </c>
      <c r="AB173" s="39">
        <v>-5.4135432434431183E-2</v>
      </c>
      <c r="AC173" s="39">
        <v>0.21313647348108883</v>
      </c>
      <c r="AD173" s="39">
        <v>-0.24752259270329297</v>
      </c>
      <c r="AE173" s="39">
        <v>-0.48458870883738187</v>
      </c>
      <c r="AF173" s="39">
        <v>-2.2068591307529268E-2</v>
      </c>
      <c r="AG173" s="61">
        <v>0</v>
      </c>
      <c r="AH173" s="38">
        <v>1.6510545089999999</v>
      </c>
      <c r="AI173" s="61">
        <v>0</v>
      </c>
      <c r="AJ173" s="39">
        <v>-0.80144001112709429</v>
      </c>
      <c r="AK173" s="39">
        <v>-0.50721126053286558</v>
      </c>
      <c r="AL173" s="39">
        <v>-6.2385935519785898</v>
      </c>
      <c r="AM173" s="39">
        <v>0.75426545606819462</v>
      </c>
      <c r="AN173" s="39">
        <v>2.1066291914060224</v>
      </c>
      <c r="AO173" s="39">
        <v>-2.2068591307529268E-2</v>
      </c>
      <c r="AP173" s="61">
        <v>0</v>
      </c>
      <c r="AQ173" s="40" t="s">
        <v>48</v>
      </c>
    </row>
    <row r="174" spans="2:43">
      <c r="B174" s="28">
        <v>163</v>
      </c>
      <c r="C174" s="29" t="s">
        <v>442</v>
      </c>
      <c r="D174" s="29" t="s">
        <v>443</v>
      </c>
      <c r="E174" s="29" t="s">
        <v>46</v>
      </c>
      <c r="F174" s="30" t="s">
        <v>168</v>
      </c>
      <c r="G174" s="30" t="s">
        <v>230</v>
      </c>
      <c r="H174" s="30" t="s">
        <v>230</v>
      </c>
      <c r="I174" s="31">
        <v>780.22861999999998</v>
      </c>
      <c r="J174" s="32">
        <v>18500</v>
      </c>
      <c r="K174" s="33">
        <v>-0.18679999999999999</v>
      </c>
      <c r="L174" s="33">
        <v>-0.1041</v>
      </c>
      <c r="M174" s="33">
        <v>9.1399999999999995E-2</v>
      </c>
      <c r="N174" s="33">
        <v>0.42859999999999998</v>
      </c>
      <c r="O174" s="34">
        <v>531.26400000000001</v>
      </c>
      <c r="P174" s="35">
        <v>10.701433779</v>
      </c>
      <c r="Q174" s="36">
        <v>3.95E-2</v>
      </c>
      <c r="R174" s="32">
        <v>0</v>
      </c>
      <c r="S174" s="33">
        <v>0</v>
      </c>
      <c r="T174" s="37">
        <v>316.4252140685</v>
      </c>
      <c r="U174" s="37">
        <v>19.13</v>
      </c>
      <c r="V174" s="37">
        <v>0</v>
      </c>
      <c r="W174" s="37">
        <v>2.7423673099000001</v>
      </c>
      <c r="X174" s="37">
        <v>1.1499999999999999</v>
      </c>
      <c r="Y174" s="38">
        <v>34.398482491999999</v>
      </c>
      <c r="Z174" s="61">
        <v>0</v>
      </c>
      <c r="AA174" s="39">
        <v>-0.18527918376061861</v>
      </c>
      <c r="AB174" s="39">
        <v>-0.17672483749282505</v>
      </c>
      <c r="AC174" s="39">
        <v>-0.69689911927598747</v>
      </c>
      <c r="AD174" s="39">
        <v>-0.23628333264305071</v>
      </c>
      <c r="AE174" s="39">
        <v>0.72634469113646516</v>
      </c>
      <c r="AF174" s="39">
        <v>-0.32456386056796016</v>
      </c>
      <c r="AG174" s="61">
        <v>0</v>
      </c>
      <c r="AH174" s="38">
        <v>11.801134847</v>
      </c>
      <c r="AI174" s="61">
        <v>0</v>
      </c>
      <c r="AJ174" s="39">
        <v>7.5017443581520363E-2</v>
      </c>
      <c r="AK174" s="39">
        <v>-0.80825292803199134</v>
      </c>
      <c r="AL174" s="39">
        <v>-0.88174630334079773</v>
      </c>
      <c r="AM174" s="39">
        <v>31.252633258047375</v>
      </c>
      <c r="AN174" s="39">
        <v>15.719552913581229</v>
      </c>
      <c r="AO174" s="39">
        <v>-0.32456386056796016</v>
      </c>
      <c r="AP174" s="61">
        <v>0</v>
      </c>
      <c r="AQ174" s="40" t="s">
        <v>48</v>
      </c>
    </row>
    <row r="175" spans="2:43">
      <c r="B175" s="28">
        <v>164</v>
      </c>
      <c r="C175" s="29" t="s">
        <v>444</v>
      </c>
      <c r="D175" s="29" t="s">
        <v>445</v>
      </c>
      <c r="E175" s="29" t="s">
        <v>68</v>
      </c>
      <c r="F175" s="30" t="s">
        <v>152</v>
      </c>
      <c r="G175" s="30" t="s">
        <v>152</v>
      </c>
      <c r="H175" s="30" t="s">
        <v>170</v>
      </c>
      <c r="I175" s="31">
        <v>773.42791742400004</v>
      </c>
      <c r="J175" s="32">
        <v>29868</v>
      </c>
      <c r="K175" s="33">
        <v>-0.13200000000000001</v>
      </c>
      <c r="L175" s="33">
        <v>-0.112</v>
      </c>
      <c r="M175" s="33">
        <v>-5.16E-2</v>
      </c>
      <c r="N175" s="33">
        <v>0.33779999999999999</v>
      </c>
      <c r="O175" s="34">
        <v>51.356000000000002</v>
      </c>
      <c r="P175" s="35">
        <v>1.7941302130000001</v>
      </c>
      <c r="Q175" s="36">
        <v>0.54620000000000002</v>
      </c>
      <c r="R175" s="32">
        <v>0</v>
      </c>
      <c r="S175" s="33">
        <v>0</v>
      </c>
      <c r="T175" s="37">
        <v>-14.8749259281</v>
      </c>
      <c r="U175" s="37">
        <v>-6.6</v>
      </c>
      <c r="V175" s="37">
        <v>0</v>
      </c>
      <c r="W175" s="37">
        <v>2.4518373039000001</v>
      </c>
      <c r="X175" s="37">
        <v>5.84</v>
      </c>
      <c r="Y175" s="38">
        <v>4.5974351240000004</v>
      </c>
      <c r="Z175" s="61">
        <v>0</v>
      </c>
      <c r="AA175" s="39">
        <v>1.3717997178653073E-3</v>
      </c>
      <c r="AB175" s="39">
        <v>2.0966548202359658</v>
      </c>
      <c r="AC175" s="39">
        <v>-0.75802157835643968</v>
      </c>
      <c r="AD175" s="39">
        <v>4.6762556382550997</v>
      </c>
      <c r="AE175" s="39">
        <v>4.9500804466787431E-2</v>
      </c>
      <c r="AF175" s="39">
        <v>3.4681790052662023</v>
      </c>
      <c r="AG175" s="61">
        <v>0</v>
      </c>
      <c r="AH175" s="38">
        <v>-2.2159953319999999</v>
      </c>
      <c r="AI175" s="61">
        <v>0</v>
      </c>
      <c r="AJ175" s="39">
        <v>-4.8948658410062791</v>
      </c>
      <c r="AK175" s="39">
        <v>2.6078246796683051</v>
      </c>
      <c r="AL175" s="39">
        <v>-1.5001940970005394</v>
      </c>
      <c r="AM175" s="39">
        <v>3.2737838526465564</v>
      </c>
      <c r="AN175" s="39">
        <v>-9.4339575438185705E-2</v>
      </c>
      <c r="AO175" s="39">
        <v>3.4681790052662023</v>
      </c>
      <c r="AP175" s="61">
        <v>0</v>
      </c>
      <c r="AQ175" s="40" t="s">
        <v>48</v>
      </c>
    </row>
    <row r="176" spans="2:43">
      <c r="B176" s="28">
        <v>165</v>
      </c>
      <c r="C176" s="29" t="s">
        <v>446</v>
      </c>
      <c r="D176" s="29" t="s">
        <v>447</v>
      </c>
      <c r="E176" s="29" t="s">
        <v>68</v>
      </c>
      <c r="F176" s="30" t="s">
        <v>196</v>
      </c>
      <c r="G176" s="30" t="s">
        <v>247</v>
      </c>
      <c r="H176" s="30" t="s">
        <v>247</v>
      </c>
      <c r="I176" s="31">
        <v>914.96867399999996</v>
      </c>
      <c r="J176" s="32">
        <v>18000</v>
      </c>
      <c r="K176" s="33">
        <v>0</v>
      </c>
      <c r="L176" s="33">
        <v>0.13919999999999999</v>
      </c>
      <c r="M176" s="33">
        <v>0.28570000000000001</v>
      </c>
      <c r="N176" s="33">
        <v>0.4471</v>
      </c>
      <c r="O176" s="34">
        <v>0.315</v>
      </c>
      <c r="P176" s="35">
        <v>4.2906769999999997E-3</v>
      </c>
      <c r="Q176" s="36">
        <v>8.3799999999999999E-2</v>
      </c>
      <c r="R176" s="32">
        <v>0</v>
      </c>
      <c r="S176" s="33">
        <v>0</v>
      </c>
      <c r="T176" s="37">
        <v>16.9861492289</v>
      </c>
      <c r="U176" s="37">
        <v>-1.26</v>
      </c>
      <c r="V176" s="37">
        <v>0</v>
      </c>
      <c r="W176" s="37">
        <v>1.2763378807000001</v>
      </c>
      <c r="X176" s="37">
        <v>0.19</v>
      </c>
      <c r="Y176" s="38">
        <v>176.83016976799999</v>
      </c>
      <c r="Z176" s="61">
        <v>0</v>
      </c>
      <c r="AA176" s="39">
        <v>0.28527680414466616</v>
      </c>
      <c r="AB176" s="39">
        <v>0.22525756268359659</v>
      </c>
      <c r="AC176" s="39">
        <v>0.18161824399238358</v>
      </c>
      <c r="AD176" s="39">
        <v>0.10851248443799845</v>
      </c>
      <c r="AE176" s="39">
        <v>2.6751522962677281E-2</v>
      </c>
      <c r="AF176" s="39">
        <v>0.1937940252316063</v>
      </c>
      <c r="AG176" s="61">
        <v>0</v>
      </c>
      <c r="AH176" s="38">
        <v>13.495147174</v>
      </c>
      <c r="AI176" s="61">
        <v>0</v>
      </c>
      <c r="AJ176" s="39">
        <v>5.104907734261829</v>
      </c>
      <c r="AK176" s="39">
        <v>3.8199521686115984E-2</v>
      </c>
      <c r="AL176" s="39">
        <v>-0.40874068042431283</v>
      </c>
      <c r="AM176" s="39">
        <v>0.37860492180993455</v>
      </c>
      <c r="AN176" s="39">
        <v>7.3049713006756473E-2</v>
      </c>
      <c r="AO176" s="39">
        <v>0.1937940252316063</v>
      </c>
      <c r="AP176" s="61">
        <v>0</v>
      </c>
      <c r="AQ176" s="40" t="s">
        <v>48</v>
      </c>
    </row>
    <row r="177" spans="2:43">
      <c r="B177" s="28">
        <v>166</v>
      </c>
      <c r="C177" s="29" t="s">
        <v>448</v>
      </c>
      <c r="D177" s="29" t="s">
        <v>449</v>
      </c>
      <c r="E177" s="29" t="s">
        <v>46</v>
      </c>
      <c r="F177" s="30" t="s">
        <v>196</v>
      </c>
      <c r="G177" s="30" t="s">
        <v>197</v>
      </c>
      <c r="H177" s="30" t="s">
        <v>197</v>
      </c>
      <c r="I177" s="31">
        <v>846.79840000000002</v>
      </c>
      <c r="J177" s="32">
        <v>14000</v>
      </c>
      <c r="K177" s="33">
        <v>-2.7799999999999998E-2</v>
      </c>
      <c r="L177" s="33">
        <v>-7.5899999999999995E-2</v>
      </c>
      <c r="M177" s="33">
        <v>-1.2999999999999999E-3</v>
      </c>
      <c r="N177" s="33">
        <v>0.39639999999999997</v>
      </c>
      <c r="O177" s="34">
        <v>132.61500000000001</v>
      </c>
      <c r="P177" s="35">
        <v>2.3676718769999998</v>
      </c>
      <c r="Q177" s="36">
        <v>5.6800000000000003E-2</v>
      </c>
      <c r="R177" s="32">
        <v>0</v>
      </c>
      <c r="S177" s="33">
        <v>-1</v>
      </c>
      <c r="T177" s="37">
        <v>12.1974290635</v>
      </c>
      <c r="U177" s="37">
        <v>-5.23</v>
      </c>
      <c r="V177" s="37">
        <v>0</v>
      </c>
      <c r="W177" s="37">
        <v>0.77898488030000002</v>
      </c>
      <c r="X177" s="37">
        <v>0.82</v>
      </c>
      <c r="Y177" s="38">
        <v>49.337909707000001</v>
      </c>
      <c r="Z177" s="61">
        <v>0</v>
      </c>
      <c r="AA177" s="39">
        <v>463.14046527723121</v>
      </c>
      <c r="AB177" s="39">
        <v>2.1795306373914078</v>
      </c>
      <c r="AC177" s="39">
        <v>-0.73314177377999745</v>
      </c>
      <c r="AD177" s="39">
        <v>-0.61872128881716881</v>
      </c>
      <c r="AE177" s="39">
        <v>6.7397232539886512E-2</v>
      </c>
      <c r="AF177" s="39">
        <v>0.51866451496666588</v>
      </c>
      <c r="AG177" s="61">
        <v>0</v>
      </c>
      <c r="AH177" s="38">
        <v>9.4636603770000001</v>
      </c>
      <c r="AI177" s="61">
        <v>0</v>
      </c>
      <c r="AJ177" s="39">
        <v>2.2113005456794612</v>
      </c>
      <c r="AK177" s="39">
        <v>0.54939491063188461</v>
      </c>
      <c r="AL177" s="39">
        <v>-0.86317890091226523</v>
      </c>
      <c r="AM177" s="39">
        <v>2.6375023138680511</v>
      </c>
      <c r="AN177" s="39">
        <v>-0.35003398305542732</v>
      </c>
      <c r="AO177" s="39">
        <v>0.51866451496666588</v>
      </c>
      <c r="AP177" s="61">
        <v>0</v>
      </c>
      <c r="AQ177" s="40" t="s">
        <v>48</v>
      </c>
    </row>
    <row r="178" spans="2:43">
      <c r="B178" s="28">
        <v>167</v>
      </c>
      <c r="C178" s="29" t="s">
        <v>450</v>
      </c>
      <c r="D178" s="29" t="s">
        <v>451</v>
      </c>
      <c r="E178" s="29" t="s">
        <v>46</v>
      </c>
      <c r="F178" s="30" t="s">
        <v>205</v>
      </c>
      <c r="G178" s="30" t="s">
        <v>206</v>
      </c>
      <c r="H178" s="30" t="s">
        <v>206</v>
      </c>
      <c r="I178" s="31">
        <v>854.5733262</v>
      </c>
      <c r="J178" s="32">
        <v>10700</v>
      </c>
      <c r="K178" s="33">
        <v>-1.83E-2</v>
      </c>
      <c r="L178" s="33">
        <v>-2.2800000000000001E-2</v>
      </c>
      <c r="M178" s="33">
        <v>5.9400000000000001E-2</v>
      </c>
      <c r="N178" s="33">
        <v>0.28170000000000001</v>
      </c>
      <c r="O178" s="34">
        <v>309.28800000000001</v>
      </c>
      <c r="P178" s="35">
        <v>3.2821865369999998</v>
      </c>
      <c r="Q178" s="36">
        <v>7.9600000000000004E-2</v>
      </c>
      <c r="R178" s="32">
        <v>0</v>
      </c>
      <c r="S178" s="33">
        <v>0</v>
      </c>
      <c r="T178" s="37">
        <v>8.5910314512999992</v>
      </c>
      <c r="U178" s="37">
        <v>11.03</v>
      </c>
      <c r="V178" s="37">
        <v>0</v>
      </c>
      <c r="W178" s="37">
        <v>0.7035245617</v>
      </c>
      <c r="X178" s="37">
        <v>0.38</v>
      </c>
      <c r="Y178" s="38">
        <v>268.158030177</v>
      </c>
      <c r="Z178" s="61">
        <v>0</v>
      </c>
      <c r="AA178" s="39">
        <v>9.9950822961685337E-2</v>
      </c>
      <c r="AB178" s="39">
        <v>-3.1441576823179287E-2</v>
      </c>
      <c r="AC178" s="39">
        <v>-0.21699270530787138</v>
      </c>
      <c r="AD178" s="39">
        <v>-0.14925753100497155</v>
      </c>
      <c r="AE178" s="39">
        <v>-2.8029240179121E-2</v>
      </c>
      <c r="AF178" s="39">
        <v>-8.7749789186641641E-2</v>
      </c>
      <c r="AG178" s="61">
        <v>0</v>
      </c>
      <c r="AH178" s="38">
        <v>27.476631388000001</v>
      </c>
      <c r="AI178" s="61">
        <v>0</v>
      </c>
      <c r="AJ178" s="39">
        <v>6.2887409790011439</v>
      </c>
      <c r="AK178" s="39">
        <v>1.3590407006168175</v>
      </c>
      <c r="AL178" s="39">
        <v>-0.38967193531539401</v>
      </c>
      <c r="AM178" s="39">
        <v>-0.24030268694579249</v>
      </c>
      <c r="AN178" s="39">
        <v>0.97840891587660894</v>
      </c>
      <c r="AO178" s="39">
        <v>-8.7749789186641641E-2</v>
      </c>
      <c r="AP178" s="61">
        <v>0</v>
      </c>
      <c r="AQ178" s="40" t="s">
        <v>48</v>
      </c>
    </row>
    <row r="179" spans="2:43">
      <c r="B179" s="28">
        <v>168</v>
      </c>
      <c r="C179" s="29" t="s">
        <v>452</v>
      </c>
      <c r="D179" s="29" t="s">
        <v>453</v>
      </c>
      <c r="E179" s="29" t="s">
        <v>68</v>
      </c>
      <c r="F179" s="30" t="s">
        <v>184</v>
      </c>
      <c r="G179" s="30" t="s">
        <v>185</v>
      </c>
      <c r="H179" s="30" t="s">
        <v>184</v>
      </c>
      <c r="I179" s="31">
        <v>816.98980110000002</v>
      </c>
      <c r="J179" s="32">
        <v>35300</v>
      </c>
      <c r="K179" s="33">
        <v>-9.01E-2</v>
      </c>
      <c r="L179" s="33">
        <v>0.2016</v>
      </c>
      <c r="M179" s="33">
        <v>0.52049999999999996</v>
      </c>
      <c r="N179" s="33">
        <v>0.63719999999999999</v>
      </c>
      <c r="O179" s="34">
        <v>9.3140000000000001</v>
      </c>
      <c r="P179" s="35">
        <v>0.33825042500000002</v>
      </c>
      <c r="Q179" s="36">
        <v>0.12820000000000001</v>
      </c>
      <c r="R179" s="32">
        <v>2004.8230685312044</v>
      </c>
      <c r="S179" s="33">
        <v>7.709166327807207E-2</v>
      </c>
      <c r="T179" s="37">
        <v>9.6194991549999997</v>
      </c>
      <c r="U179" s="37">
        <v>-195.83</v>
      </c>
      <c r="V179" s="37">
        <v>17.60753881681034</v>
      </c>
      <c r="W179" s="37">
        <v>1.3710931096000001</v>
      </c>
      <c r="X179" s="37">
        <v>1.55</v>
      </c>
      <c r="Y179" s="38">
        <v>181.39034668100001</v>
      </c>
      <c r="Z179" s="39">
        <v>0.23663625773357319</v>
      </c>
      <c r="AA179" s="39">
        <v>5.19360297710518E-2</v>
      </c>
      <c r="AB179" s="39">
        <v>0.19644430868266047</v>
      </c>
      <c r="AC179" s="39">
        <v>4.1747888525427448E-2</v>
      </c>
      <c r="AD179" s="39">
        <v>-2.9332294405582819E-2</v>
      </c>
      <c r="AE179" s="39">
        <v>6.683752135078079E-2</v>
      </c>
      <c r="AF179" s="39">
        <v>5.5429901095135251E-2</v>
      </c>
      <c r="AG179" s="39">
        <v>5.7102124201770646E-2</v>
      </c>
      <c r="AH179" s="38">
        <v>9.9606713019999997</v>
      </c>
      <c r="AI179" s="39">
        <v>0.21466964012931031</v>
      </c>
      <c r="AJ179" s="39">
        <v>-3.9184849817109811E-2</v>
      </c>
      <c r="AK179" s="39">
        <v>0.2086275931685736</v>
      </c>
      <c r="AL179" s="39">
        <v>-0.11358204115802954</v>
      </c>
      <c r="AM179" s="39">
        <v>-5.9945827913844417E-2</v>
      </c>
      <c r="AN179" s="39">
        <v>-0.13635088546672861</v>
      </c>
      <c r="AO179" s="39">
        <v>5.5429901095135251E-2</v>
      </c>
      <c r="AP179" s="39">
        <v>6.3908168429109832E-2</v>
      </c>
      <c r="AQ179" s="40" t="s">
        <v>48</v>
      </c>
    </row>
    <row r="180" spans="2:43">
      <c r="B180" s="28">
        <v>169</v>
      </c>
      <c r="C180" s="29" t="s">
        <v>454</v>
      </c>
      <c r="D180" s="29" t="s">
        <v>455</v>
      </c>
      <c r="E180" s="29" t="s">
        <v>65</v>
      </c>
      <c r="F180" s="30" t="s">
        <v>152</v>
      </c>
      <c r="G180" s="30" t="s">
        <v>152</v>
      </c>
      <c r="H180" s="30" t="s">
        <v>173</v>
      </c>
      <c r="I180" s="31">
        <v>687.91618559999995</v>
      </c>
      <c r="J180" s="32">
        <v>9600</v>
      </c>
      <c r="K180" s="33">
        <v>-0.15040000000000001</v>
      </c>
      <c r="L180" s="33">
        <v>-0.1933</v>
      </c>
      <c r="M180" s="33">
        <v>-0.1111</v>
      </c>
      <c r="N180" s="33">
        <v>9.0899999999999995E-2</v>
      </c>
      <c r="O180" s="34">
        <v>395.74</v>
      </c>
      <c r="P180" s="35">
        <v>4.5432026670000001</v>
      </c>
      <c r="Q180" s="36">
        <v>0.1346</v>
      </c>
      <c r="R180" s="32">
        <v>851.40604663801651</v>
      </c>
      <c r="S180" s="33">
        <v>0</v>
      </c>
      <c r="T180" s="37">
        <v>8.0887385918000003</v>
      </c>
      <c r="U180" s="37">
        <v>62.37</v>
      </c>
      <c r="V180" s="37">
        <v>11.275466080970332</v>
      </c>
      <c r="W180" s="37">
        <v>0.97697370139999995</v>
      </c>
      <c r="X180" s="37">
        <v>0.71</v>
      </c>
      <c r="Y180" s="38">
        <v>14.509066598</v>
      </c>
      <c r="Z180" s="39">
        <v>0.19420514787846341</v>
      </c>
      <c r="AA180" s="39">
        <v>1490.7217894754763</v>
      </c>
      <c r="AB180" s="39">
        <v>85.618702302378907</v>
      </c>
      <c r="AC180" s="39">
        <v>49.4378263653212</v>
      </c>
      <c r="AD180" s="39">
        <v>70.218846870444253</v>
      </c>
      <c r="AE180" s="39">
        <v>-0.93258703576285029</v>
      </c>
      <c r="AF180" s="39">
        <v>126.26581835419971</v>
      </c>
      <c r="AG180" s="39">
        <v>-0.82855120583153541</v>
      </c>
      <c r="AH180" s="38">
        <v>32.496502722000002</v>
      </c>
      <c r="AI180" s="39">
        <v>0.53264223442058689</v>
      </c>
      <c r="AJ180" s="39">
        <v>3.5256685044673861</v>
      </c>
      <c r="AK180" s="39">
        <v>1.5159772316341338</v>
      </c>
      <c r="AL180" s="39">
        <v>1.9588508564947413</v>
      </c>
      <c r="AM180" s="39">
        <v>2.8831394058482847</v>
      </c>
      <c r="AN180" s="39">
        <v>-0.69396374284809992</v>
      </c>
      <c r="AO180" s="39">
        <v>126.26581835419971</v>
      </c>
      <c r="AP180" s="39">
        <v>-0.72032488272811301</v>
      </c>
      <c r="AQ180" s="40" t="s">
        <v>48</v>
      </c>
    </row>
    <row r="181" spans="2:43">
      <c r="B181" s="28">
        <v>170</v>
      </c>
      <c r="C181" s="29" t="s">
        <v>456</v>
      </c>
      <c r="D181" s="29" t="s">
        <v>457</v>
      </c>
      <c r="E181" s="29" t="s">
        <v>68</v>
      </c>
      <c r="F181" s="30" t="s">
        <v>168</v>
      </c>
      <c r="G181" s="30" t="s">
        <v>230</v>
      </c>
      <c r="H181" s="30" t="s">
        <v>230</v>
      </c>
      <c r="I181" s="31">
        <v>799.56176100000005</v>
      </c>
      <c r="J181" s="32">
        <v>21800</v>
      </c>
      <c r="K181" s="33">
        <v>-7.2300000000000003E-2</v>
      </c>
      <c r="L181" s="33">
        <v>-6.2399999999999997E-2</v>
      </c>
      <c r="M181" s="33">
        <v>-7.9000000000000001E-2</v>
      </c>
      <c r="N181" s="33">
        <v>0.106</v>
      </c>
      <c r="O181" s="34">
        <v>1.9690000000000001</v>
      </c>
      <c r="P181" s="35">
        <v>4.5640149999999997E-2</v>
      </c>
      <c r="Q181" s="36">
        <v>9.5500000000000002E-2</v>
      </c>
      <c r="R181" s="32">
        <v>0</v>
      </c>
      <c r="S181" s="33">
        <v>0</v>
      </c>
      <c r="T181" s="37">
        <v>14.580816842200001</v>
      </c>
      <c r="U181" s="37">
        <v>-2.92</v>
      </c>
      <c r="V181" s="37">
        <v>0</v>
      </c>
      <c r="W181" s="37">
        <v>1.6585912221000001</v>
      </c>
      <c r="X181" s="37">
        <v>0.24</v>
      </c>
      <c r="Y181" s="38">
        <v>0.23795318300000001</v>
      </c>
      <c r="Z181" s="61">
        <v>0</v>
      </c>
      <c r="AA181" s="39">
        <v>-0.73213128885707901</v>
      </c>
      <c r="AB181" s="39">
        <v>-0.70543494279545116</v>
      </c>
      <c r="AC181" s="39">
        <v>-0.31678546052614281</v>
      </c>
      <c r="AD181" s="39">
        <v>-0.35036463657970435</v>
      </c>
      <c r="AE181" s="39">
        <v>-8.2549938043550208E-2</v>
      </c>
      <c r="AF181" s="39">
        <v>-0.43750324548945035</v>
      </c>
      <c r="AG181" s="61">
        <v>0</v>
      </c>
      <c r="AH181" s="38">
        <v>5.9749432999999998E-2</v>
      </c>
      <c r="AI181" s="61">
        <v>0</v>
      </c>
      <c r="AJ181" s="39">
        <v>-6.9456598733560637E-2</v>
      </c>
      <c r="AK181" s="39">
        <v>-0.30313710879218975</v>
      </c>
      <c r="AL181" s="39">
        <v>0.95606144869700005</v>
      </c>
      <c r="AM181" s="39">
        <v>-0.98968488931933418</v>
      </c>
      <c r="AN181" s="39">
        <v>-0.92321270644445319</v>
      </c>
      <c r="AO181" s="39">
        <v>-0.43750324548945035</v>
      </c>
      <c r="AP181" s="61">
        <v>0</v>
      </c>
      <c r="AQ181" s="40" t="s">
        <v>48</v>
      </c>
    </row>
    <row r="182" spans="2:43">
      <c r="B182" s="28">
        <v>171</v>
      </c>
      <c r="C182" s="29" t="s">
        <v>458</v>
      </c>
      <c r="D182" s="29" t="s">
        <v>459</v>
      </c>
      <c r="E182" s="29" t="s">
        <v>68</v>
      </c>
      <c r="F182" s="30" t="s">
        <v>160</v>
      </c>
      <c r="G182" s="30" t="s">
        <v>460</v>
      </c>
      <c r="H182" s="30" t="s">
        <v>460</v>
      </c>
      <c r="I182" s="31">
        <v>688.72647424000002</v>
      </c>
      <c r="J182" s="32">
        <v>10144</v>
      </c>
      <c r="K182" s="33">
        <v>-0.1067</v>
      </c>
      <c r="L182" s="33">
        <v>-0.25869999999999999</v>
      </c>
      <c r="M182" s="33">
        <v>4.4999999999999998E-2</v>
      </c>
      <c r="N182" s="33">
        <v>7.6999999999999999E-2</v>
      </c>
      <c r="O182" s="34">
        <v>233.74700000000001</v>
      </c>
      <c r="P182" s="35">
        <v>2.9163324099999999</v>
      </c>
      <c r="Q182" s="36">
        <v>6.9400000000000003E-2</v>
      </c>
      <c r="R182" s="32">
        <v>0</v>
      </c>
      <c r="S182" s="33">
        <v>0</v>
      </c>
      <c r="T182" s="37">
        <v>23.5697593525</v>
      </c>
      <c r="U182" s="37">
        <v>42.58</v>
      </c>
      <c r="V182" s="37">
        <v>0</v>
      </c>
      <c r="W182" s="37">
        <v>0.97643203680000001</v>
      </c>
      <c r="X182" s="37">
        <v>0.28000000000000003</v>
      </c>
      <c r="Y182" s="38">
        <v>7.2964486559999999</v>
      </c>
      <c r="Z182" s="61">
        <v>0</v>
      </c>
      <c r="AA182" s="39">
        <v>0.26865999013655506</v>
      </c>
      <c r="AB182" s="39">
        <v>4.4266626135591278E-2</v>
      </c>
      <c r="AC182" s="39">
        <v>-0.11459315025011493</v>
      </c>
      <c r="AD182" s="39">
        <v>-5.0874437353952633E-2</v>
      </c>
      <c r="AE182" s="39">
        <v>-8.2707726360259665E-2</v>
      </c>
      <c r="AF182" s="39">
        <v>1.467971708750054E-2</v>
      </c>
      <c r="AG182" s="61">
        <v>0</v>
      </c>
      <c r="AH182" s="38">
        <v>18.360476168999998</v>
      </c>
      <c r="AI182" s="61">
        <v>0</v>
      </c>
      <c r="AJ182" s="39">
        <v>0.93783980259652999</v>
      </c>
      <c r="AK182" s="39">
        <v>0.90853477476300737</v>
      </c>
      <c r="AL182" s="39">
        <v>0.6057838194078049</v>
      </c>
      <c r="AM182" s="39">
        <v>0.53604172913270631</v>
      </c>
      <c r="AN182" s="39">
        <v>0.1133381214678134</v>
      </c>
      <c r="AO182" s="39">
        <v>1.467971708750054E-2</v>
      </c>
      <c r="AP182" s="61">
        <v>0</v>
      </c>
      <c r="AQ182" s="40" t="s">
        <v>48</v>
      </c>
    </row>
    <row r="183" spans="2:43">
      <c r="B183" s="28">
        <v>172</v>
      </c>
      <c r="C183" s="29" t="s">
        <v>461</v>
      </c>
      <c r="D183" s="29" t="s">
        <v>462</v>
      </c>
      <c r="E183" s="29" t="s">
        <v>46</v>
      </c>
      <c r="F183" s="30" t="s">
        <v>268</v>
      </c>
      <c r="G183" s="30" t="s">
        <v>269</v>
      </c>
      <c r="H183" s="30" t="s">
        <v>269</v>
      </c>
      <c r="I183" s="31">
        <v>813.837672</v>
      </c>
      <c r="J183" s="32">
        <v>29000</v>
      </c>
      <c r="K183" s="33">
        <v>0</v>
      </c>
      <c r="L183" s="33">
        <v>-0.10489999999999999</v>
      </c>
      <c r="M183" s="33">
        <v>0.1154</v>
      </c>
      <c r="N183" s="33">
        <v>0.45839999999999997</v>
      </c>
      <c r="O183" s="34">
        <v>5.0419999999999998</v>
      </c>
      <c r="P183" s="35">
        <v>0.15387652099999999</v>
      </c>
      <c r="Q183" s="36">
        <v>6.5799999999999997E-2</v>
      </c>
      <c r="R183" s="32">
        <v>2850.6913354092067</v>
      </c>
      <c r="S183" s="33">
        <v>0</v>
      </c>
      <c r="T183" s="37">
        <v>30.2855145682</v>
      </c>
      <c r="U183" s="37">
        <v>-7.0000000000000007E-2</v>
      </c>
      <c r="V183" s="37">
        <v>10.172970900000001</v>
      </c>
      <c r="W183" s="37">
        <v>1.3170413144999999</v>
      </c>
      <c r="X183" s="37">
        <v>0</v>
      </c>
      <c r="Y183" s="38">
        <v>174.85499202400001</v>
      </c>
      <c r="Z183" s="39">
        <v>9.0109547332804879E-2</v>
      </c>
      <c r="AA183" s="39">
        <v>-0.17510823113203208</v>
      </c>
      <c r="AB183" s="39">
        <v>0.23923877382580974</v>
      </c>
      <c r="AC183" s="39">
        <v>-1.1905943681788007E-2</v>
      </c>
      <c r="AD183" s="39">
        <v>1.2873342346677825</v>
      </c>
      <c r="AE183" s="39">
        <v>-0.13313079994296345</v>
      </c>
      <c r="AF183" s="39">
        <v>0.30861488612513516</v>
      </c>
      <c r="AG183" s="39">
        <v>0.62009696786587631</v>
      </c>
      <c r="AH183" s="38">
        <v>3.347578221</v>
      </c>
      <c r="AI183" s="39">
        <v>4.1844727762499999E-2</v>
      </c>
      <c r="AJ183" s="39">
        <v>-0.72720120575295299</v>
      </c>
      <c r="AK183" s="39">
        <v>-0.65969220685715801</v>
      </c>
      <c r="AL183" s="39">
        <v>0.57638635887446765</v>
      </c>
      <c r="AM183" s="39">
        <v>2.4461798134528716</v>
      </c>
      <c r="AN183" s="39">
        <v>-0.17379828715231466</v>
      </c>
      <c r="AO183" s="39">
        <v>0.30861488612513516</v>
      </c>
      <c r="AP183" s="39">
        <v>1.7210295999579006</v>
      </c>
      <c r="AQ183" s="40" t="s">
        <v>48</v>
      </c>
    </row>
    <row r="184" spans="2:43">
      <c r="B184" s="28">
        <v>173</v>
      </c>
      <c r="C184" s="29" t="s">
        <v>463</v>
      </c>
      <c r="D184" s="29" t="s">
        <v>464</v>
      </c>
      <c r="E184" s="29" t="s">
        <v>68</v>
      </c>
      <c r="F184" s="30" t="s">
        <v>144</v>
      </c>
      <c r="G184" s="30" t="s">
        <v>393</v>
      </c>
      <c r="H184" s="30" t="s">
        <v>393</v>
      </c>
      <c r="I184" s="31">
        <v>697.44349999999997</v>
      </c>
      <c r="J184" s="32">
        <v>6500</v>
      </c>
      <c r="K184" s="33">
        <v>-0.1333</v>
      </c>
      <c r="L184" s="33">
        <v>-0.1333</v>
      </c>
      <c r="M184" s="33">
        <v>-0.58860000000000001</v>
      </c>
      <c r="N184" s="33">
        <v>-7.1400000000000005E-2</v>
      </c>
      <c r="O184" s="34">
        <v>8.5999999999999993E-2</v>
      </c>
      <c r="P184" s="35">
        <v>7.5915200000000003E-4</v>
      </c>
      <c r="Q184" s="36">
        <v>-4.0000000000000002E-4</v>
      </c>
      <c r="R184" s="32">
        <v>0</v>
      </c>
      <c r="S184" s="33">
        <v>0</v>
      </c>
      <c r="T184" s="37">
        <v>-790.21250940569996</v>
      </c>
      <c r="U184" s="37">
        <v>20.78</v>
      </c>
      <c r="V184" s="37">
        <v>0</v>
      </c>
      <c r="W184" s="37">
        <v>4.5671009482000002</v>
      </c>
      <c r="X184" s="37">
        <v>0.55000000000000004</v>
      </c>
      <c r="Y184" s="38">
        <v>0.44356363700000001</v>
      </c>
      <c r="Z184" s="61">
        <v>0</v>
      </c>
      <c r="AA184" s="39">
        <v>9.9567101587301587E-2</v>
      </c>
      <c r="AB184" s="39">
        <v>9.9567104761904668E-2</v>
      </c>
      <c r="AC184" s="39">
        <v>3.1542296161142735E-2</v>
      </c>
      <c r="AD184" s="39">
        <v>0.47894838613759222</v>
      </c>
      <c r="AE184" s="39">
        <v>0.28062992074424953</v>
      </c>
      <c r="AF184" s="39">
        <v>0.18228903065862334</v>
      </c>
      <c r="AG184" s="61">
        <v>0</v>
      </c>
      <c r="AH184" s="38">
        <v>-5.7281446E-2</v>
      </c>
      <c r="AI184" s="61">
        <v>0</v>
      </c>
      <c r="AJ184" s="39">
        <v>-1.8006649508220933</v>
      </c>
      <c r="AK184" s="39">
        <v>0.91648872685103489</v>
      </c>
      <c r="AL184" s="39">
        <v>0.99674665505440718</v>
      </c>
      <c r="AM184" s="39">
        <v>1.2145033685720918</v>
      </c>
      <c r="AN184" s="39">
        <v>0.69169422716857742</v>
      </c>
      <c r="AO184" s="39">
        <v>0.18228903065862334</v>
      </c>
      <c r="AP184" s="61">
        <v>0</v>
      </c>
      <c r="AQ184" s="40" t="s">
        <v>48</v>
      </c>
    </row>
    <row r="185" spans="2:43">
      <c r="B185" s="28">
        <v>174</v>
      </c>
      <c r="C185" s="29" t="s">
        <v>465</v>
      </c>
      <c r="D185" s="29" t="s">
        <v>466</v>
      </c>
      <c r="E185" s="29" t="s">
        <v>68</v>
      </c>
      <c r="F185" s="30" t="s">
        <v>152</v>
      </c>
      <c r="G185" s="30" t="s">
        <v>152</v>
      </c>
      <c r="H185" s="30" t="s">
        <v>170</v>
      </c>
      <c r="I185" s="31">
        <v>824.904</v>
      </c>
      <c r="J185" s="32">
        <v>34371</v>
      </c>
      <c r="K185" s="33">
        <v>1.09E-2</v>
      </c>
      <c r="L185" s="33">
        <v>4.1500000000000002E-2</v>
      </c>
      <c r="M185" s="33">
        <v>3.09E-2</v>
      </c>
      <c r="N185" s="33">
        <v>0.43980000000000002</v>
      </c>
      <c r="O185" s="34">
        <v>1.7549999999999999</v>
      </c>
      <c r="P185" s="35">
        <v>5.8803477E-2</v>
      </c>
      <c r="Q185" s="36">
        <v>9.1800000000000007E-2</v>
      </c>
      <c r="R185" s="32">
        <v>0</v>
      </c>
      <c r="S185" s="33">
        <v>0</v>
      </c>
      <c r="T185" s="37">
        <v>12.5437434199</v>
      </c>
      <c r="U185" s="37">
        <v>-0.22</v>
      </c>
      <c r="V185" s="37">
        <v>0</v>
      </c>
      <c r="W185" s="37">
        <v>2.3983256385999998</v>
      </c>
      <c r="X185" s="37">
        <v>-0.19</v>
      </c>
      <c r="Y185" s="38">
        <v>21.354168641000001</v>
      </c>
      <c r="Z185" s="61">
        <v>0</v>
      </c>
      <c r="AA185" s="39">
        <v>0.11929676000887943</v>
      </c>
      <c r="AB185" s="39">
        <v>-9.5030177872639815E-2</v>
      </c>
      <c r="AC185" s="39">
        <v>6.1346751628379388E-2</v>
      </c>
      <c r="AD185" s="39">
        <v>3.331324481317635</v>
      </c>
      <c r="AE185" s="39">
        <v>5.1233859156705051E-2</v>
      </c>
      <c r="AF185" s="39">
        <v>0.87651007348302634</v>
      </c>
      <c r="AG185" s="61">
        <v>0</v>
      </c>
      <c r="AH185" s="38">
        <v>10.693053260999999</v>
      </c>
      <c r="AI185" s="61">
        <v>0</v>
      </c>
      <c r="AJ185" s="39">
        <v>0.24994537072677692</v>
      </c>
      <c r="AK185" s="39">
        <v>-0.51991416906492549</v>
      </c>
      <c r="AL185" s="39">
        <v>8.0867621621810021E-2</v>
      </c>
      <c r="AM185" s="39">
        <v>0.70615577467744006</v>
      </c>
      <c r="AN185" s="39">
        <v>2.9886425630711907E-2</v>
      </c>
      <c r="AO185" s="39">
        <v>0.87651007348302634</v>
      </c>
      <c r="AP185" s="61">
        <v>0</v>
      </c>
      <c r="AQ185" s="40" t="s">
        <v>48</v>
      </c>
    </row>
    <row r="186" spans="2:43">
      <c r="B186" s="28">
        <v>175</v>
      </c>
      <c r="C186" s="29" t="s">
        <v>467</v>
      </c>
      <c r="D186" s="29" t="s">
        <v>468</v>
      </c>
      <c r="E186" s="29" t="s">
        <v>68</v>
      </c>
      <c r="F186" s="30" t="s">
        <v>205</v>
      </c>
      <c r="G186" s="30" t="s">
        <v>469</v>
      </c>
      <c r="H186" s="30" t="s">
        <v>344</v>
      </c>
      <c r="I186" s="31">
        <v>650</v>
      </c>
      <c r="J186" s="32">
        <v>26000</v>
      </c>
      <c r="K186" s="33">
        <v>0</v>
      </c>
      <c r="L186" s="33">
        <v>1.5599999999999999E-2</v>
      </c>
      <c r="M186" s="33">
        <v>0.52939999999999998</v>
      </c>
      <c r="N186" s="33">
        <v>2.0588000000000002</v>
      </c>
      <c r="O186" s="34">
        <v>0.19400000000000001</v>
      </c>
      <c r="P186" s="35">
        <v>5.1799589999999996E-3</v>
      </c>
      <c r="Q186" s="36">
        <v>-3.8E-3</v>
      </c>
      <c r="R186" s="32">
        <v>0</v>
      </c>
      <c r="S186" s="33">
        <v>0</v>
      </c>
      <c r="T186" s="37">
        <v>265.51609064360002</v>
      </c>
      <c r="U186" s="37">
        <v>-0.03</v>
      </c>
      <c r="V186" s="37">
        <v>0</v>
      </c>
      <c r="W186" s="37">
        <v>1.3390470729999999</v>
      </c>
      <c r="X186" s="37">
        <v>-0.04</v>
      </c>
      <c r="Y186" s="38">
        <v>3.376966E-2</v>
      </c>
      <c r="Z186" s="61">
        <v>0</v>
      </c>
      <c r="AA186" s="39">
        <v>-7.5880478587574768E-2</v>
      </c>
      <c r="AB186" s="39">
        <v>8.1187364391463318E-2</v>
      </c>
      <c r="AC186" s="39">
        <v>0.52306779169852846</v>
      </c>
      <c r="AD186" s="39">
        <v>-0.21005448217897038</v>
      </c>
      <c r="AE186" s="39">
        <v>-0.7273190226514743</v>
      </c>
      <c r="AF186" s="39">
        <v>6.8965411825580428E-2</v>
      </c>
      <c r="AG186" s="61">
        <v>0</v>
      </c>
      <c r="AH186" s="38">
        <v>-1.156342169</v>
      </c>
      <c r="AI186" s="61">
        <v>0</v>
      </c>
      <c r="AJ186" s="39">
        <v>1.0598063875770047</v>
      </c>
      <c r="AK186" s="39">
        <v>-1.0413849831389679</v>
      </c>
      <c r="AL186" s="39">
        <v>1.3170016224349863</v>
      </c>
      <c r="AM186" s="39">
        <v>-1.197966343138813</v>
      </c>
      <c r="AN186" s="39">
        <v>-9.6932795490828099</v>
      </c>
      <c r="AO186" s="39">
        <v>6.8965411825580428E-2</v>
      </c>
      <c r="AP186" s="61">
        <v>0</v>
      </c>
      <c r="AQ186" s="40" t="s">
        <v>48</v>
      </c>
    </row>
    <row r="187" spans="2:43">
      <c r="B187" s="28">
        <v>176</v>
      </c>
      <c r="C187" s="29" t="s">
        <v>470</v>
      </c>
      <c r="D187" s="29" t="s">
        <v>471</v>
      </c>
      <c r="E187" s="29" t="s">
        <v>68</v>
      </c>
      <c r="F187" s="30" t="s">
        <v>144</v>
      </c>
      <c r="G187" s="30" t="s">
        <v>145</v>
      </c>
      <c r="H187" s="30" t="s">
        <v>145</v>
      </c>
      <c r="I187" s="31">
        <v>754.90645670000004</v>
      </c>
      <c r="J187" s="32">
        <v>4103</v>
      </c>
      <c r="K187" s="33">
        <v>6.9999999999999999E-4</v>
      </c>
      <c r="L187" s="33">
        <v>-7.4999999999999997E-3</v>
      </c>
      <c r="M187" s="33">
        <v>-3.6400000000000002E-2</v>
      </c>
      <c r="N187" s="33">
        <v>-3.9300000000000002E-2</v>
      </c>
      <c r="O187" s="34">
        <v>58.755000000000003</v>
      </c>
      <c r="P187" s="35">
        <v>0.245722944</v>
      </c>
      <c r="Q187" s="36">
        <v>-9.1200000000000003E-2</v>
      </c>
      <c r="R187" s="32">
        <v>65.290223692001277</v>
      </c>
      <c r="S187" s="33">
        <v>1.0778092205838321</v>
      </c>
      <c r="T187" s="37">
        <v>8.0941382701000002</v>
      </c>
      <c r="U187" s="37">
        <v>10.87</v>
      </c>
      <c r="V187" s="37">
        <v>62.842486485502114</v>
      </c>
      <c r="W187" s="37">
        <v>0.74508680859999998</v>
      </c>
      <c r="X187" s="37">
        <v>0.39</v>
      </c>
      <c r="Y187" s="38">
        <v>2182.630924478</v>
      </c>
      <c r="Z187" s="39">
        <v>0.1679080629288639</v>
      </c>
      <c r="AA187" s="39">
        <v>-0.34494391074788727</v>
      </c>
      <c r="AB187" s="39">
        <v>-0.39452263214768019</v>
      </c>
      <c r="AC187" s="39">
        <v>-7.3236217558858674E-2</v>
      </c>
      <c r="AD187" s="39">
        <v>0.26196423291819565</v>
      </c>
      <c r="AE187" s="39">
        <v>-0.10746514879791545</v>
      </c>
      <c r="AF187" s="39">
        <v>-0.18537355620869164</v>
      </c>
      <c r="AG187" s="39">
        <v>0.36391224659857796</v>
      </c>
      <c r="AH187" s="38">
        <v>5.9681034630000003</v>
      </c>
      <c r="AI187" s="39">
        <v>0.49734195525000002</v>
      </c>
      <c r="AJ187" s="39">
        <v>-1.6488133429605736</v>
      </c>
      <c r="AK187" s="39">
        <v>-32.15480880724995</v>
      </c>
      <c r="AL187" s="39">
        <v>-1.3357518605730088</v>
      </c>
      <c r="AM187" s="39">
        <v>1.8998511461864562</v>
      </c>
      <c r="AN187" s="39">
        <v>1.3150529134495061</v>
      </c>
      <c r="AO187" s="39">
        <v>-0.18537355620869164</v>
      </c>
      <c r="AP187" s="39">
        <v>1.0680137490402182</v>
      </c>
      <c r="AQ187" s="40" t="s">
        <v>48</v>
      </c>
    </row>
    <row r="188" spans="2:43">
      <c r="B188" s="28">
        <v>177</v>
      </c>
      <c r="C188" s="29" t="s">
        <v>472</v>
      </c>
      <c r="D188" s="29" t="s">
        <v>473</v>
      </c>
      <c r="E188" s="29" t="s">
        <v>65</v>
      </c>
      <c r="F188" s="30" t="s">
        <v>184</v>
      </c>
      <c r="G188" s="30" t="s">
        <v>185</v>
      </c>
      <c r="H188" s="30" t="s">
        <v>184</v>
      </c>
      <c r="I188" s="31">
        <v>755.93841299999997</v>
      </c>
      <c r="J188" s="32">
        <v>81000</v>
      </c>
      <c r="K188" s="33">
        <v>2.53E-2</v>
      </c>
      <c r="L188" s="33">
        <v>-1.8200000000000001E-2</v>
      </c>
      <c r="M188" s="33">
        <v>5.67E-2</v>
      </c>
      <c r="N188" s="33">
        <v>0.42770000000000002</v>
      </c>
      <c r="O188" s="34">
        <v>0.75800000000000001</v>
      </c>
      <c r="P188" s="35">
        <v>6.1375166000000002E-2</v>
      </c>
      <c r="Q188" s="36">
        <v>0.21310000000000001</v>
      </c>
      <c r="R188" s="32">
        <v>0</v>
      </c>
      <c r="S188" s="33">
        <v>0</v>
      </c>
      <c r="T188" s="37">
        <v>8.7250648102999993</v>
      </c>
      <c r="U188" s="37">
        <v>-4.28</v>
      </c>
      <c r="V188" s="37">
        <v>0</v>
      </c>
      <c r="W188" s="37">
        <v>1.6319423603000001</v>
      </c>
      <c r="X188" s="37">
        <v>-0.2</v>
      </c>
      <c r="Y188" s="38">
        <v>101.223130779</v>
      </c>
      <c r="Z188" s="61">
        <v>0</v>
      </c>
      <c r="AA188" s="39">
        <v>-0.11640598824559024</v>
      </c>
      <c r="AB188" s="39">
        <v>-3.2444417935109986E-2</v>
      </c>
      <c r="AC188" s="39">
        <v>0.20235610674759064</v>
      </c>
      <c r="AD188" s="39">
        <v>4.2514439960341849E-2</v>
      </c>
      <c r="AE188" s="39">
        <v>-1.8893364557632946E-2</v>
      </c>
      <c r="AF188" s="39">
        <v>2.7341855846433286E-2</v>
      </c>
      <c r="AG188" s="61">
        <v>0</v>
      </c>
      <c r="AH188" s="38">
        <v>14.700464546999999</v>
      </c>
      <c r="AI188" s="61">
        <v>0</v>
      </c>
      <c r="AJ188" s="39">
        <v>-0.17965091362167446</v>
      </c>
      <c r="AK188" s="39">
        <v>6.4206137286050013E-2</v>
      </c>
      <c r="AL188" s="39">
        <v>1.8862479500735576E-2</v>
      </c>
      <c r="AM188" s="39">
        <v>7.3869505994663173E-2</v>
      </c>
      <c r="AN188" s="39">
        <v>-3.0293485248319239E-2</v>
      </c>
      <c r="AO188" s="39">
        <v>2.7341855846433286E-2</v>
      </c>
      <c r="AP188" s="61">
        <v>0</v>
      </c>
      <c r="AQ188" s="40" t="s">
        <v>48</v>
      </c>
    </row>
    <row r="189" spans="2:43">
      <c r="B189" s="28">
        <v>178</v>
      </c>
      <c r="C189" s="29" t="s">
        <v>474</v>
      </c>
      <c r="D189" s="29" t="s">
        <v>475</v>
      </c>
      <c r="E189" s="29" t="s">
        <v>68</v>
      </c>
      <c r="F189" s="30" t="s">
        <v>184</v>
      </c>
      <c r="G189" s="30" t="s">
        <v>185</v>
      </c>
      <c r="H189" s="30" t="s">
        <v>184</v>
      </c>
      <c r="I189" s="31">
        <v>707.51018799999997</v>
      </c>
      <c r="J189" s="32">
        <v>28000</v>
      </c>
      <c r="K189" s="33">
        <v>-6.6699999999999995E-2</v>
      </c>
      <c r="L189" s="33">
        <v>-3.15E-2</v>
      </c>
      <c r="M189" s="33">
        <v>5.2600000000000001E-2</v>
      </c>
      <c r="N189" s="33">
        <v>7.2800000000000004E-2</v>
      </c>
      <c r="O189" s="34">
        <v>2.2349999999999999</v>
      </c>
      <c r="P189" s="35">
        <v>6.3847093999999993E-2</v>
      </c>
      <c r="Q189" s="36">
        <v>2.86E-2</v>
      </c>
      <c r="R189" s="32">
        <v>0</v>
      </c>
      <c r="S189" s="33">
        <v>0</v>
      </c>
      <c r="T189" s="37">
        <v>35.544261466000002</v>
      </c>
      <c r="U189" s="37">
        <v>-10.93</v>
      </c>
      <c r="V189" s="37">
        <v>0</v>
      </c>
      <c r="W189" s="37">
        <v>0.72555275220000004</v>
      </c>
      <c r="X189" s="37">
        <v>0.5</v>
      </c>
      <c r="Y189" s="38">
        <v>245.310900436</v>
      </c>
      <c r="Z189" s="61">
        <v>0</v>
      </c>
      <c r="AA189" s="39">
        <v>-0.44919510838668741</v>
      </c>
      <c r="AB189" s="39">
        <v>9.8119237954871194E-2</v>
      </c>
      <c r="AC189" s="39">
        <v>-0.17027759773662859</v>
      </c>
      <c r="AD189" s="39">
        <v>-0.21814428769278107</v>
      </c>
      <c r="AE189" s="39">
        <v>3.9377445026744402E-2</v>
      </c>
      <c r="AF189" s="39">
        <v>-0.24107717314425381</v>
      </c>
      <c r="AG189" s="61">
        <v>0</v>
      </c>
      <c r="AH189" s="38">
        <v>14.219702485999999</v>
      </c>
      <c r="AI189" s="61">
        <v>0</v>
      </c>
      <c r="AJ189" s="39">
        <v>-0.80016116188537045</v>
      </c>
      <c r="AK189" s="39">
        <v>-0.33207190318873714</v>
      </c>
      <c r="AL189" s="39">
        <v>-6.3263145715584349E-2</v>
      </c>
      <c r="AM189" s="39">
        <v>0.17788153845189256</v>
      </c>
      <c r="AN189" s="39">
        <v>2.1768456662517166</v>
      </c>
      <c r="AO189" s="39">
        <v>-0.24107717314425381</v>
      </c>
      <c r="AP189" s="61">
        <v>0</v>
      </c>
      <c r="AQ189" s="40" t="s">
        <v>48</v>
      </c>
    </row>
    <row r="190" spans="2:43">
      <c r="B190" s="28">
        <v>179</v>
      </c>
      <c r="C190" s="29" t="s">
        <v>476</v>
      </c>
      <c r="D190" s="29" t="s">
        <v>477</v>
      </c>
      <c r="E190" s="29" t="s">
        <v>65</v>
      </c>
      <c r="F190" s="30" t="s">
        <v>188</v>
      </c>
      <c r="G190" s="30" t="s">
        <v>189</v>
      </c>
      <c r="H190" s="30" t="s">
        <v>437</v>
      </c>
      <c r="I190" s="31">
        <v>660.15313200000003</v>
      </c>
      <c r="J190" s="32">
        <v>54800</v>
      </c>
      <c r="K190" s="33">
        <v>-0.1002</v>
      </c>
      <c r="L190" s="33">
        <v>7.4499999999999997E-2</v>
      </c>
      <c r="M190" s="33">
        <v>-1.0800000000000001E-2</v>
      </c>
      <c r="N190" s="33">
        <v>-0.1366</v>
      </c>
      <c r="O190" s="34">
        <v>0.38600000000000001</v>
      </c>
      <c r="P190" s="35">
        <v>2.1151870999999999E-2</v>
      </c>
      <c r="Q190" s="36">
        <v>0.29110000000000003</v>
      </c>
      <c r="R190" s="32">
        <v>0</v>
      </c>
      <c r="S190" s="33">
        <v>0</v>
      </c>
      <c r="T190" s="37">
        <v>12.2614163576</v>
      </c>
      <c r="U190" s="37">
        <v>107.19</v>
      </c>
      <c r="V190" s="37">
        <v>0</v>
      </c>
      <c r="W190" s="37">
        <v>3.7672929263000001</v>
      </c>
      <c r="X190" s="37">
        <v>0.31</v>
      </c>
      <c r="Y190" s="38">
        <v>173.88243344700001</v>
      </c>
      <c r="Z190" s="61">
        <v>0</v>
      </c>
      <c r="AA190" s="39">
        <v>2.193136638624537E-2</v>
      </c>
      <c r="AB190" s="39">
        <v>8.0552502667493059E-2</v>
      </c>
      <c r="AC190" s="39">
        <v>-6.9230334077079181E-2</v>
      </c>
      <c r="AD190" s="39">
        <v>-2.607369034119858E-2</v>
      </c>
      <c r="AE190" s="39">
        <v>-0.10165810305472235</v>
      </c>
      <c r="AF190" s="39">
        <v>1.3890495480817536E-4</v>
      </c>
      <c r="AG190" s="61">
        <v>0</v>
      </c>
      <c r="AH190" s="38">
        <v>11.862577497</v>
      </c>
      <c r="AI190" s="61">
        <v>0</v>
      </c>
      <c r="AJ190" s="39">
        <v>3.0392818609279587E-3</v>
      </c>
      <c r="AK190" s="39">
        <v>-0.10803267081872499</v>
      </c>
      <c r="AL190" s="39">
        <v>-3.9188799293683914E-2</v>
      </c>
      <c r="AM190" s="39">
        <v>0.11678954619482304</v>
      </c>
      <c r="AN190" s="39">
        <v>-0.12975492354063911</v>
      </c>
      <c r="AO190" s="39">
        <v>1.3890495480817536E-4</v>
      </c>
      <c r="AP190" s="61">
        <v>0</v>
      </c>
      <c r="AQ190" s="40" t="s">
        <v>48</v>
      </c>
    </row>
    <row r="191" spans="2:43">
      <c r="B191" s="28">
        <v>180</v>
      </c>
      <c r="C191" s="29" t="s">
        <v>478</v>
      </c>
      <c r="D191" s="29" t="s">
        <v>479</v>
      </c>
      <c r="E191" s="29" t="s">
        <v>68</v>
      </c>
      <c r="F191" s="30" t="s">
        <v>156</v>
      </c>
      <c r="G191" s="30" t="s">
        <v>209</v>
      </c>
      <c r="H191" s="30" t="s">
        <v>274</v>
      </c>
      <c r="I191" s="31">
        <v>586.05258240000001</v>
      </c>
      <c r="J191" s="32">
        <v>7200</v>
      </c>
      <c r="K191" s="33">
        <v>-7.6899999999999996E-2</v>
      </c>
      <c r="L191" s="33">
        <v>-0.13250000000000001</v>
      </c>
      <c r="M191" s="33">
        <v>2.86E-2</v>
      </c>
      <c r="N191" s="33">
        <v>-5.3600000000000002E-2</v>
      </c>
      <c r="O191" s="34">
        <v>0.51500000000000001</v>
      </c>
      <c r="P191" s="35">
        <v>3.88894E-3</v>
      </c>
      <c r="Q191" s="36">
        <v>6.9000000000000006E-2</v>
      </c>
      <c r="R191" s="32">
        <v>0</v>
      </c>
      <c r="S191" s="33">
        <v>0</v>
      </c>
      <c r="T191" s="37">
        <v>24.095304643199999</v>
      </c>
      <c r="U191" s="37">
        <v>-0.19</v>
      </c>
      <c r="V191" s="37">
        <v>0</v>
      </c>
      <c r="W191" s="37">
        <v>1.0011614813</v>
      </c>
      <c r="X191" s="37">
        <v>-0.05</v>
      </c>
      <c r="Y191" s="38">
        <v>13.205264505000001</v>
      </c>
      <c r="Z191" s="61">
        <v>0</v>
      </c>
      <c r="AA191" s="39">
        <v>-0.92713102658172619</v>
      </c>
      <c r="AB191" s="39">
        <v>-5.3215287292769529E-3</v>
      </c>
      <c r="AC191" s="39">
        <v>7.5133211763871985E-2</v>
      </c>
      <c r="AD191" s="39">
        <v>0.10893781716733675</v>
      </c>
      <c r="AE191" s="39">
        <v>10.011278092147107</v>
      </c>
      <c r="AF191" s="39">
        <v>-2.9287341103060175E-3</v>
      </c>
      <c r="AG191" s="61">
        <v>0</v>
      </c>
      <c r="AH191" s="38">
        <v>1.434100342</v>
      </c>
      <c r="AI191" s="61">
        <v>0</v>
      </c>
      <c r="AJ191" s="39">
        <v>-0.77291413987632507</v>
      </c>
      <c r="AK191" s="39">
        <v>-2.3562728747184249</v>
      </c>
      <c r="AL191" s="39">
        <v>-4.5333764163133745</v>
      </c>
      <c r="AM191" s="39">
        <v>1.8736380936895478</v>
      </c>
      <c r="AN191" s="39">
        <v>0.96564982720268566</v>
      </c>
      <c r="AO191" s="39">
        <v>-2.9287341103060175E-3</v>
      </c>
      <c r="AP191" s="61">
        <v>0</v>
      </c>
      <c r="AQ191" s="40" t="s">
        <v>48</v>
      </c>
    </row>
    <row r="192" spans="2:43">
      <c r="B192" s="28">
        <v>181</v>
      </c>
      <c r="C192" s="29" t="s">
        <v>480</v>
      </c>
      <c r="D192" s="29" t="s">
        <v>481</v>
      </c>
      <c r="E192" s="29" t="s">
        <v>46</v>
      </c>
      <c r="F192" s="30" t="s">
        <v>184</v>
      </c>
      <c r="G192" s="30" t="s">
        <v>185</v>
      </c>
      <c r="H192" s="30" t="s">
        <v>184</v>
      </c>
      <c r="I192" s="31">
        <v>736.11616000000004</v>
      </c>
      <c r="J192" s="32">
        <v>40000</v>
      </c>
      <c r="K192" s="33">
        <v>1.2699999999999999E-2</v>
      </c>
      <c r="L192" s="33">
        <v>2.3E-2</v>
      </c>
      <c r="M192" s="33">
        <v>0.12189999999999999</v>
      </c>
      <c r="N192" s="33">
        <v>0.1249</v>
      </c>
      <c r="O192" s="34">
        <v>1.31</v>
      </c>
      <c r="P192" s="35">
        <v>5.1787072000000003E-2</v>
      </c>
      <c r="Q192" s="36">
        <v>0.11260000000000001</v>
      </c>
      <c r="R192" s="32">
        <v>0</v>
      </c>
      <c r="S192" s="33">
        <v>0</v>
      </c>
      <c r="T192" s="37">
        <v>9.3331911802</v>
      </c>
      <c r="U192" s="37">
        <v>-6.9</v>
      </c>
      <c r="V192" s="37">
        <v>0</v>
      </c>
      <c r="W192" s="37">
        <v>1.01914919</v>
      </c>
      <c r="X192" s="37">
        <v>0.73</v>
      </c>
      <c r="Y192" s="38">
        <v>201.473273917</v>
      </c>
      <c r="Z192" s="61">
        <v>0</v>
      </c>
      <c r="AA192" s="39">
        <v>5.7105284082971462E-2</v>
      </c>
      <c r="AB192" s="39">
        <v>6.4095966079801517E-2</v>
      </c>
      <c r="AC192" s="39">
        <v>-0.14933999887249569</v>
      </c>
      <c r="AD192" s="39">
        <v>4.8562853534625736E-2</v>
      </c>
      <c r="AE192" s="39">
        <v>-0.25980406923093863</v>
      </c>
      <c r="AF192" s="39">
        <v>1.1431421027862734E-2</v>
      </c>
      <c r="AG192" s="61">
        <v>0</v>
      </c>
      <c r="AH192" s="38">
        <v>17.550991265</v>
      </c>
      <c r="AI192" s="61">
        <v>0</v>
      </c>
      <c r="AJ192" s="39">
        <v>1.1407104388628835E-2</v>
      </c>
      <c r="AK192" s="39">
        <v>0.49504073792910047</v>
      </c>
      <c r="AL192" s="39">
        <v>-0.28342979843700311</v>
      </c>
      <c r="AM192" s="39">
        <v>4.2320873965921595E-2</v>
      </c>
      <c r="AN192" s="39">
        <v>-0.1172083497044694</v>
      </c>
      <c r="AO192" s="39">
        <v>1.1431421027862734E-2</v>
      </c>
      <c r="AP192" s="61">
        <v>0</v>
      </c>
      <c r="AQ192" s="40" t="s">
        <v>48</v>
      </c>
    </row>
    <row r="193" spans="2:43">
      <c r="B193" s="28">
        <v>182</v>
      </c>
      <c r="C193" s="29" t="s">
        <v>482</v>
      </c>
      <c r="D193" s="29" t="s">
        <v>483</v>
      </c>
      <c r="E193" s="29" t="s">
        <v>46</v>
      </c>
      <c r="F193" s="30" t="s">
        <v>168</v>
      </c>
      <c r="G193" s="30" t="s">
        <v>169</v>
      </c>
      <c r="H193" s="30" t="s">
        <v>169</v>
      </c>
      <c r="I193" s="31">
        <v>618.49506599999995</v>
      </c>
      <c r="J193" s="32">
        <v>42000</v>
      </c>
      <c r="K193" s="33">
        <v>-0.1045</v>
      </c>
      <c r="L193" s="33">
        <v>-0.16</v>
      </c>
      <c r="M193" s="33">
        <v>-0.17649999999999999</v>
      </c>
      <c r="N193" s="33">
        <v>0.30159999999999998</v>
      </c>
      <c r="O193" s="34">
        <v>119.184</v>
      </c>
      <c r="P193" s="35">
        <v>5.7904019849999999</v>
      </c>
      <c r="Q193" s="36">
        <v>0.2152</v>
      </c>
      <c r="R193" s="32">
        <v>0</v>
      </c>
      <c r="S193" s="33">
        <v>0</v>
      </c>
      <c r="T193" s="37">
        <v>8.2750897170000002</v>
      </c>
      <c r="U193" s="37">
        <v>-0.5</v>
      </c>
      <c r="V193" s="37">
        <v>0</v>
      </c>
      <c r="W193" s="37">
        <v>1.5342505713000001</v>
      </c>
      <c r="X193" s="37">
        <v>-0.03</v>
      </c>
      <c r="Y193" s="38">
        <v>81.529814185999996</v>
      </c>
      <c r="Z193" s="61">
        <v>0</v>
      </c>
      <c r="AA193" s="39">
        <v>-9.7267822871760098E-2</v>
      </c>
      <c r="AB193" s="39">
        <v>5.354437291793103E-2</v>
      </c>
      <c r="AC193" s="39">
        <v>-3.5166566695209754E-2</v>
      </c>
      <c r="AD193" s="39">
        <v>-5.3224068552592423E-2</v>
      </c>
      <c r="AE193" s="39">
        <v>8.3643930319396903E-2</v>
      </c>
      <c r="AF193" s="39">
        <v>-3.2030112959753193E-2</v>
      </c>
      <c r="AG193" s="61">
        <v>0</v>
      </c>
      <c r="AH193" s="38">
        <v>8.7770489900000008</v>
      </c>
      <c r="AI193" s="61">
        <v>0</v>
      </c>
      <c r="AJ193" s="39">
        <v>-0.21153697164705798</v>
      </c>
      <c r="AK193" s="39">
        <v>19.695904537948472</v>
      </c>
      <c r="AL193" s="39">
        <v>0.41794420157634371</v>
      </c>
      <c r="AM193" s="39">
        <v>0.51742651666890349</v>
      </c>
      <c r="AN193" s="39">
        <v>-0.43167091628757098</v>
      </c>
      <c r="AO193" s="39">
        <v>-3.2030112959753193E-2</v>
      </c>
      <c r="AP193" s="61">
        <v>0</v>
      </c>
      <c r="AQ193" s="40" t="s">
        <v>48</v>
      </c>
    </row>
    <row r="194" spans="2:43">
      <c r="B194" s="28">
        <v>183</v>
      </c>
      <c r="C194" s="29" t="s">
        <v>484</v>
      </c>
      <c r="D194" s="29" t="s">
        <v>485</v>
      </c>
      <c r="E194" s="29" t="s">
        <v>65</v>
      </c>
      <c r="F194" s="30" t="s">
        <v>196</v>
      </c>
      <c r="G194" s="30" t="s">
        <v>197</v>
      </c>
      <c r="H194" s="30" t="s">
        <v>197</v>
      </c>
      <c r="I194" s="31">
        <v>665.69682999999998</v>
      </c>
      <c r="J194" s="32">
        <v>31700</v>
      </c>
      <c r="K194" s="33">
        <v>-9.4000000000000004E-3</v>
      </c>
      <c r="L194" s="33">
        <v>-5.1999999999999998E-2</v>
      </c>
      <c r="M194" s="33">
        <v>5.8799999999999998E-2</v>
      </c>
      <c r="N194" s="33">
        <v>-2.2599999999999999E-2</v>
      </c>
      <c r="O194" s="34">
        <v>7.0339999999999998</v>
      </c>
      <c r="P194" s="35">
        <v>0.23700333700000001</v>
      </c>
      <c r="Q194" s="36">
        <v>0.19209999999999999</v>
      </c>
      <c r="R194" s="32">
        <v>0</v>
      </c>
      <c r="S194" s="33">
        <v>0</v>
      </c>
      <c r="T194" s="37">
        <v>13.546273337700001</v>
      </c>
      <c r="U194" s="37">
        <v>40.17</v>
      </c>
      <c r="V194" s="37">
        <v>0</v>
      </c>
      <c r="W194" s="37">
        <v>2.3475658517000002</v>
      </c>
      <c r="X194" s="37">
        <v>0.28000000000000003</v>
      </c>
      <c r="Y194" s="38">
        <v>40.522115728000003</v>
      </c>
      <c r="Z194" s="61">
        <v>0</v>
      </c>
      <c r="AA194" s="39">
        <v>-0.25150048547226839</v>
      </c>
      <c r="AB194" s="39">
        <v>-0.2462853354075146</v>
      </c>
      <c r="AC194" s="39">
        <v>2.3705343299615465E-2</v>
      </c>
      <c r="AD194" s="39">
        <v>0.11253280949718118</v>
      </c>
      <c r="AE194" s="39">
        <v>0.41485276365905893</v>
      </c>
      <c r="AF194" s="39">
        <v>-0.10516200155919234</v>
      </c>
      <c r="AG194" s="61">
        <v>0</v>
      </c>
      <c r="AH194" s="38">
        <v>13.389524271999999</v>
      </c>
      <c r="AI194" s="61">
        <v>0</v>
      </c>
      <c r="AJ194" s="39">
        <v>-0.35126536556970611</v>
      </c>
      <c r="AK194" s="39">
        <v>-0.31581058817107843</v>
      </c>
      <c r="AL194" s="39">
        <v>0.47838213210768976</v>
      </c>
      <c r="AM194" s="39">
        <v>0.48396716367083331</v>
      </c>
      <c r="AN194" s="39">
        <v>0.66405790869167003</v>
      </c>
      <c r="AO194" s="39">
        <v>-0.10516200155919234</v>
      </c>
      <c r="AP194" s="61">
        <v>0</v>
      </c>
      <c r="AQ194" s="40" t="s">
        <v>48</v>
      </c>
    </row>
    <row r="195" spans="2:43">
      <c r="B195" s="28">
        <v>184</v>
      </c>
      <c r="C195" s="29" t="s">
        <v>486</v>
      </c>
      <c r="D195" s="29" t="s">
        <v>487</v>
      </c>
      <c r="E195" s="29" t="s">
        <v>68</v>
      </c>
      <c r="F195" s="30" t="s">
        <v>168</v>
      </c>
      <c r="G195" s="30" t="s">
        <v>169</v>
      </c>
      <c r="H195" s="30" t="s">
        <v>169</v>
      </c>
      <c r="I195" s="31">
        <v>681.12266750000003</v>
      </c>
      <c r="J195" s="32">
        <v>36500</v>
      </c>
      <c r="K195" s="33">
        <v>-4.7800000000000002E-2</v>
      </c>
      <c r="L195" s="33">
        <v>0.19209999999999999</v>
      </c>
      <c r="M195" s="33">
        <v>0.6905</v>
      </c>
      <c r="N195" s="33">
        <v>2.7480000000000002</v>
      </c>
      <c r="O195" s="34">
        <v>77.046000000000006</v>
      </c>
      <c r="P195" s="35">
        <v>2.4169189449999999</v>
      </c>
      <c r="Q195" s="36">
        <v>0.21560000000000001</v>
      </c>
      <c r="R195" s="32">
        <v>0</v>
      </c>
      <c r="S195" s="33">
        <v>0</v>
      </c>
      <c r="T195" s="37">
        <v>11.4865627597</v>
      </c>
      <c r="U195" s="37">
        <v>9.6199999999999992</v>
      </c>
      <c r="V195" s="37">
        <v>0</v>
      </c>
      <c r="W195" s="37">
        <v>1.2609272931</v>
      </c>
      <c r="X195" s="37">
        <v>0.68</v>
      </c>
      <c r="Y195" s="38">
        <v>88.156270086000006</v>
      </c>
      <c r="Z195" s="61">
        <v>0</v>
      </c>
      <c r="AA195" s="39">
        <v>0.29536815323088356</v>
      </c>
      <c r="AB195" s="39">
        <v>0.45320117625529299</v>
      </c>
      <c r="AC195" s="39">
        <v>0.3532807086211327</v>
      </c>
      <c r="AD195" s="39">
        <v>0.46336001770403595</v>
      </c>
      <c r="AE195" s="39">
        <v>-4.6281390998216876E-2</v>
      </c>
      <c r="AF195" s="39">
        <v>0.39778003511764676</v>
      </c>
      <c r="AG195" s="61">
        <v>0</v>
      </c>
      <c r="AH195" s="38">
        <v>11.880245959</v>
      </c>
      <c r="AI195" s="61">
        <v>0</v>
      </c>
      <c r="AJ195" s="39">
        <v>0.42015995821655938</v>
      </c>
      <c r="AK195" s="39">
        <v>1.6969386238671209</v>
      </c>
      <c r="AL195" s="39">
        <v>2.264292479543383</v>
      </c>
      <c r="AM195" s="39">
        <v>2.7724066658103057</v>
      </c>
      <c r="AN195" s="39">
        <v>2.073346479073078</v>
      </c>
      <c r="AO195" s="39">
        <v>0.39778003511764676</v>
      </c>
      <c r="AP195" s="61">
        <v>0</v>
      </c>
      <c r="AQ195" s="40" t="s">
        <v>48</v>
      </c>
    </row>
    <row r="196" spans="2:43">
      <c r="B196" s="28">
        <v>185</v>
      </c>
      <c r="C196" s="29" t="s">
        <v>488</v>
      </c>
      <c r="D196" s="29" t="s">
        <v>489</v>
      </c>
      <c r="E196" s="29" t="s">
        <v>65</v>
      </c>
      <c r="F196" s="30" t="s">
        <v>196</v>
      </c>
      <c r="G196" s="30" t="s">
        <v>197</v>
      </c>
      <c r="H196" s="30" t="s">
        <v>197</v>
      </c>
      <c r="I196" s="31">
        <v>685.93036549999999</v>
      </c>
      <c r="J196" s="32">
        <v>63500</v>
      </c>
      <c r="K196" s="33">
        <v>2.4199999999999999E-2</v>
      </c>
      <c r="L196" s="33">
        <v>0.114</v>
      </c>
      <c r="M196" s="33">
        <v>0.21970000000000001</v>
      </c>
      <c r="N196" s="33">
        <v>0.23980000000000001</v>
      </c>
      <c r="O196" s="34">
        <v>0.28199999999999997</v>
      </c>
      <c r="P196" s="35">
        <v>1.6801153999999999E-2</v>
      </c>
      <c r="Q196" s="36">
        <v>0.31069999999999998</v>
      </c>
      <c r="R196" s="32">
        <v>0</v>
      </c>
      <c r="S196" s="33">
        <v>0</v>
      </c>
      <c r="T196" s="37">
        <v>8.9624324870999992</v>
      </c>
      <c r="U196" s="37">
        <v>26.77</v>
      </c>
      <c r="V196" s="37">
        <v>0</v>
      </c>
      <c r="W196" s="37">
        <v>2.8795894371999999</v>
      </c>
      <c r="X196" s="37">
        <v>0.56999999999999995</v>
      </c>
      <c r="Y196" s="38">
        <v>28.469782258999999</v>
      </c>
      <c r="Z196" s="61">
        <v>0</v>
      </c>
      <c r="AA196" s="39">
        <v>4.7807718285996521E-3</v>
      </c>
      <c r="AB196" s="39">
        <v>-0.17389704015457633</v>
      </c>
      <c r="AC196" s="39">
        <v>-0.34125361948374811</v>
      </c>
      <c r="AD196" s="39">
        <v>-9.2096655642203665E-2</v>
      </c>
      <c r="AE196" s="39">
        <v>-0.18254067976783062</v>
      </c>
      <c r="AF196" s="39">
        <v>-0.13752158995695338</v>
      </c>
      <c r="AG196" s="61">
        <v>0</v>
      </c>
      <c r="AH196" s="38">
        <v>14.718204956999999</v>
      </c>
      <c r="AI196" s="61">
        <v>0</v>
      </c>
      <c r="AJ196" s="39">
        <v>2.5105055223576282E-3</v>
      </c>
      <c r="AK196" s="39">
        <v>-0.21508119822842017</v>
      </c>
      <c r="AL196" s="39">
        <v>-0.58185035910966232</v>
      </c>
      <c r="AM196" s="39">
        <v>-0.18006400009875745</v>
      </c>
      <c r="AN196" s="39">
        <v>-0.22718087222637229</v>
      </c>
      <c r="AO196" s="39">
        <v>-0.13752158995695338</v>
      </c>
      <c r="AP196" s="61">
        <v>0</v>
      </c>
      <c r="AQ196" s="40" t="s">
        <v>48</v>
      </c>
    </row>
    <row r="197" spans="2:43">
      <c r="B197" s="28">
        <v>186</v>
      </c>
      <c r="C197" s="29" t="s">
        <v>490</v>
      </c>
      <c r="D197" s="29" t="s">
        <v>491</v>
      </c>
      <c r="E197" s="29" t="s">
        <v>46</v>
      </c>
      <c r="F197" s="30" t="s">
        <v>205</v>
      </c>
      <c r="G197" s="30" t="s">
        <v>206</v>
      </c>
      <c r="H197" s="30" t="s">
        <v>206</v>
      </c>
      <c r="I197" s="31">
        <v>675.17328450000002</v>
      </c>
      <c r="J197" s="32">
        <v>12100</v>
      </c>
      <c r="K197" s="33">
        <v>-2.4199999999999999E-2</v>
      </c>
      <c r="L197" s="33">
        <v>4.1000000000000003E-3</v>
      </c>
      <c r="M197" s="33">
        <v>2.1100000000000001E-2</v>
      </c>
      <c r="N197" s="33">
        <v>0.254</v>
      </c>
      <c r="O197" s="34">
        <v>185.36799999999999</v>
      </c>
      <c r="P197" s="35">
        <v>2.2456819459999999</v>
      </c>
      <c r="Q197" s="36">
        <v>0.121</v>
      </c>
      <c r="R197" s="32">
        <v>0</v>
      </c>
      <c r="S197" s="33">
        <v>0</v>
      </c>
      <c r="T197" s="37">
        <v>7.9409980791999999</v>
      </c>
      <c r="U197" s="37">
        <v>22.76</v>
      </c>
      <c r="V197" s="37">
        <v>0</v>
      </c>
      <c r="W197" s="37">
        <v>0.98673959259999999</v>
      </c>
      <c r="X197" s="37">
        <v>0.52</v>
      </c>
      <c r="Y197" s="38">
        <v>435.92328110699998</v>
      </c>
      <c r="Z197" s="61">
        <v>0</v>
      </c>
      <c r="AA197" s="39">
        <v>9.5718842821504932E-2</v>
      </c>
      <c r="AB197" s="39">
        <v>-0.20478800236150732</v>
      </c>
      <c r="AC197" s="39">
        <v>-0.17423370276362812</v>
      </c>
      <c r="AD197" s="39">
        <v>0.1531693323815968</v>
      </c>
      <c r="AE197" s="39">
        <v>-8.6426547412347565E-2</v>
      </c>
      <c r="AF197" s="39">
        <v>-4.3162090028435185E-2</v>
      </c>
      <c r="AG197" s="61">
        <v>0</v>
      </c>
      <c r="AH197" s="38">
        <v>28.829736426</v>
      </c>
      <c r="AI197" s="61">
        <v>0</v>
      </c>
      <c r="AJ197" s="39">
        <v>0.28679457000795866</v>
      </c>
      <c r="AK197" s="39">
        <v>0.32203507973295492</v>
      </c>
      <c r="AL197" s="39">
        <v>0.13487736226946503</v>
      </c>
      <c r="AM197" s="39">
        <v>-0.36793766070575318</v>
      </c>
      <c r="AN197" s="39">
        <v>0.37765409809047157</v>
      </c>
      <c r="AO197" s="39">
        <v>-4.3162090028435185E-2</v>
      </c>
      <c r="AP197" s="61">
        <v>0</v>
      </c>
      <c r="AQ197" s="40" t="s">
        <v>48</v>
      </c>
    </row>
    <row r="198" spans="2:43">
      <c r="B198" s="28">
        <v>187</v>
      </c>
      <c r="C198" s="29" t="s">
        <v>492</v>
      </c>
      <c r="D198" s="29" t="s">
        <v>493</v>
      </c>
      <c r="E198" s="29" t="s">
        <v>68</v>
      </c>
      <c r="F198" s="30" t="s">
        <v>196</v>
      </c>
      <c r="G198" s="30" t="s">
        <v>247</v>
      </c>
      <c r="H198" s="30" t="s">
        <v>247</v>
      </c>
      <c r="I198" s="31">
        <v>654.93990840000004</v>
      </c>
      <c r="J198" s="32">
        <v>22900</v>
      </c>
      <c r="K198" s="33">
        <v>0</v>
      </c>
      <c r="L198" s="33">
        <v>0</v>
      </c>
      <c r="M198" s="33">
        <v>9.0499999999999997E-2</v>
      </c>
      <c r="N198" s="33">
        <v>0.18310000000000001</v>
      </c>
      <c r="O198" s="34">
        <v>3.7999999999999999E-2</v>
      </c>
      <c r="P198" s="35">
        <v>1.1169489999999999E-3</v>
      </c>
      <c r="Q198" s="36">
        <v>0.19489999999999999</v>
      </c>
      <c r="R198" s="32">
        <v>0</v>
      </c>
      <c r="S198" s="33">
        <v>0</v>
      </c>
      <c r="T198" s="37">
        <v>12.646402008400001</v>
      </c>
      <c r="U198" s="37">
        <v>-0.03</v>
      </c>
      <c r="V198" s="37">
        <v>0</v>
      </c>
      <c r="W198" s="37">
        <v>1.5928081502</v>
      </c>
      <c r="X198" s="37">
        <v>-0.04</v>
      </c>
      <c r="Y198" s="38">
        <v>93.865275255</v>
      </c>
      <c r="Z198" s="61">
        <v>0</v>
      </c>
      <c r="AA198" s="39">
        <v>0.14762194783572824</v>
      </c>
      <c r="AB198" s="39">
        <v>0.21715700206259836</v>
      </c>
      <c r="AC198" s="39">
        <v>0.17288172383549999</v>
      </c>
      <c r="AD198" s="39">
        <v>8.3128940598464596E-2</v>
      </c>
      <c r="AE198" s="39">
        <v>0.15400577009550676</v>
      </c>
      <c r="AF198" s="39">
        <v>0.15214961008291211</v>
      </c>
      <c r="AG198" s="61">
        <v>0</v>
      </c>
      <c r="AH198" s="38">
        <v>15.628645350999999</v>
      </c>
      <c r="AI198" s="61">
        <v>0</v>
      </c>
      <c r="AJ198" s="39">
        <v>1.2654949887249121</v>
      </c>
      <c r="AK198" s="39">
        <v>0.58689122656584436</v>
      </c>
      <c r="AL198" s="39">
        <v>0.56458967697692475</v>
      </c>
      <c r="AM198" s="39">
        <v>0.22050656835775545</v>
      </c>
      <c r="AN198" s="39">
        <v>0.33752746153647584</v>
      </c>
      <c r="AO198" s="39">
        <v>0.15214961008291211</v>
      </c>
      <c r="AP198" s="61">
        <v>0</v>
      </c>
      <c r="AQ198" s="40" t="s">
        <v>48</v>
      </c>
    </row>
    <row r="199" spans="2:43">
      <c r="B199" s="28">
        <v>188</v>
      </c>
      <c r="C199" s="29" t="s">
        <v>494</v>
      </c>
      <c r="D199" s="29" t="s">
        <v>495</v>
      </c>
      <c r="E199" s="29" t="s">
        <v>68</v>
      </c>
      <c r="F199" s="30" t="s">
        <v>156</v>
      </c>
      <c r="G199" s="30" t="s">
        <v>209</v>
      </c>
      <c r="H199" s="30" t="s">
        <v>274</v>
      </c>
      <c r="I199" s="31">
        <v>654.23259529999996</v>
      </c>
      <c r="J199" s="32">
        <v>38300</v>
      </c>
      <c r="K199" s="33">
        <v>0</v>
      </c>
      <c r="L199" s="33">
        <v>0</v>
      </c>
      <c r="M199" s="33">
        <v>0</v>
      </c>
      <c r="N199" s="33">
        <v>0</v>
      </c>
      <c r="O199" s="34">
        <v>0</v>
      </c>
      <c r="P199" s="35">
        <v>0</v>
      </c>
      <c r="Q199" s="36">
        <v>-0.24790000000000001</v>
      </c>
      <c r="R199" s="32">
        <v>0</v>
      </c>
      <c r="S199" s="33">
        <v>0</v>
      </c>
      <c r="T199" s="37">
        <v>56.420859152699997</v>
      </c>
      <c r="U199" s="37">
        <v>2197.11</v>
      </c>
      <c r="V199" s="37">
        <v>0</v>
      </c>
      <c r="W199" s="37">
        <v>3.2052022815000001</v>
      </c>
      <c r="X199" s="37">
        <v>0.6</v>
      </c>
      <c r="Y199" s="38">
        <v>15.705852411</v>
      </c>
      <c r="Z199" s="61">
        <v>0</v>
      </c>
      <c r="AA199" s="39">
        <v>-0.25846989109975954</v>
      </c>
      <c r="AB199" s="39">
        <v>-6.2380816366034098E-2</v>
      </c>
      <c r="AC199" s="39">
        <v>8.0614110933250216E-2</v>
      </c>
      <c r="AD199" s="39">
        <v>0.2163412485793261</v>
      </c>
      <c r="AE199" s="39">
        <v>1.2913791867922899</v>
      </c>
      <c r="AF199" s="39">
        <v>2.4933180710290409E-2</v>
      </c>
      <c r="AG199" s="61">
        <v>0</v>
      </c>
      <c r="AH199" s="38">
        <v>-3.0660670730000001</v>
      </c>
      <c r="AI199" s="61">
        <v>0</v>
      </c>
      <c r="AJ199" s="39">
        <v>-0.53472482055255044</v>
      </c>
      <c r="AK199" s="39">
        <v>-4.2164409988710689</v>
      </c>
      <c r="AL199" s="39">
        <v>3.406240020547127</v>
      </c>
      <c r="AM199" s="39">
        <v>-6.813336358870747</v>
      </c>
      <c r="AN199" s="39">
        <v>0.30458643433368682</v>
      </c>
      <c r="AO199" s="39">
        <v>2.4933180710290409E-2</v>
      </c>
      <c r="AP199" s="61">
        <v>0</v>
      </c>
      <c r="AQ199" s="40" t="s">
        <v>48</v>
      </c>
    </row>
    <row r="200" spans="2:43">
      <c r="B200" s="28">
        <v>189</v>
      </c>
      <c r="C200" s="29" t="s">
        <v>496</v>
      </c>
      <c r="D200" s="29" t="s">
        <v>497</v>
      </c>
      <c r="E200" s="29" t="s">
        <v>46</v>
      </c>
      <c r="F200" s="30" t="s">
        <v>196</v>
      </c>
      <c r="G200" s="30" t="s">
        <v>197</v>
      </c>
      <c r="H200" s="30" t="s">
        <v>197</v>
      </c>
      <c r="I200" s="31">
        <v>638.4</v>
      </c>
      <c r="J200" s="32">
        <v>67200</v>
      </c>
      <c r="K200" s="33">
        <v>-4.4000000000000003E-3</v>
      </c>
      <c r="L200" s="33">
        <v>1.0500000000000001E-2</v>
      </c>
      <c r="M200" s="33">
        <v>2.4400000000000002E-2</v>
      </c>
      <c r="N200" s="33">
        <v>0.1225</v>
      </c>
      <c r="O200" s="34">
        <v>3.984</v>
      </c>
      <c r="P200" s="35">
        <v>0.264395094</v>
      </c>
      <c r="Q200" s="36">
        <v>0.432</v>
      </c>
      <c r="R200" s="32">
        <v>0</v>
      </c>
      <c r="S200" s="33">
        <v>-1</v>
      </c>
      <c r="T200" s="37">
        <v>10.302075556</v>
      </c>
      <c r="U200" s="37">
        <v>6.97</v>
      </c>
      <c r="V200" s="37">
        <v>0</v>
      </c>
      <c r="W200" s="37">
        <v>4.9169130631</v>
      </c>
      <c r="X200" s="37">
        <v>0.91</v>
      </c>
      <c r="Y200" s="38">
        <v>19.363976739999998</v>
      </c>
      <c r="Z200" s="61">
        <v>0</v>
      </c>
      <c r="AA200" s="39">
        <v>-3.160337448886847E-2</v>
      </c>
      <c r="AB200" s="39">
        <v>-0.24533365565672821</v>
      </c>
      <c r="AC200" s="39">
        <v>1.6647227553927134E-2</v>
      </c>
      <c r="AD200" s="39">
        <v>-1.2113124437886274E-2</v>
      </c>
      <c r="AE200" s="39">
        <v>-0.23639691554700451</v>
      </c>
      <c r="AF200" s="39">
        <v>-7.0479414734378548E-2</v>
      </c>
      <c r="AG200" s="61">
        <v>0</v>
      </c>
      <c r="AH200" s="38">
        <v>10.902833954</v>
      </c>
      <c r="AI200" s="61">
        <v>0</v>
      </c>
      <c r="AJ200" s="39">
        <v>-7.714264602682408E-2</v>
      </c>
      <c r="AK200" s="39">
        <v>-0.26647547453823267</v>
      </c>
      <c r="AL200" s="39">
        <v>0.12518294664555682</v>
      </c>
      <c r="AM200" s="39">
        <v>2.3953210985031528E-2</v>
      </c>
      <c r="AN200" s="39">
        <v>-0.29907544911160516</v>
      </c>
      <c r="AO200" s="39">
        <v>-7.0479414734378548E-2</v>
      </c>
      <c r="AP200" s="61">
        <v>0</v>
      </c>
      <c r="AQ200" s="40" t="s">
        <v>48</v>
      </c>
    </row>
    <row r="201" spans="2:43">
      <c r="B201" s="28">
        <v>190</v>
      </c>
      <c r="C201" s="29" t="s">
        <v>498</v>
      </c>
      <c r="D201" s="29" t="s">
        <v>499</v>
      </c>
      <c r="E201" s="29" t="s">
        <v>46</v>
      </c>
      <c r="F201" s="30" t="s">
        <v>188</v>
      </c>
      <c r="G201" s="30" t="s">
        <v>254</v>
      </c>
      <c r="H201" s="30" t="s">
        <v>255</v>
      </c>
      <c r="I201" s="31">
        <v>621.97183559999996</v>
      </c>
      <c r="J201" s="32">
        <v>12400</v>
      </c>
      <c r="K201" s="33">
        <v>-2.75E-2</v>
      </c>
      <c r="L201" s="33">
        <v>-4.6199999999999998E-2</v>
      </c>
      <c r="M201" s="33">
        <v>2.06E-2</v>
      </c>
      <c r="N201" s="33">
        <v>3.3300000000000003E-2</v>
      </c>
      <c r="O201" s="34">
        <v>32.317</v>
      </c>
      <c r="P201" s="35">
        <v>0.411780655</v>
      </c>
      <c r="Q201" s="36">
        <v>1.5599999999999999E-2</v>
      </c>
      <c r="R201" s="32">
        <v>0</v>
      </c>
      <c r="S201" s="33">
        <v>0</v>
      </c>
      <c r="T201" s="37">
        <v>18.946797292100001</v>
      </c>
      <c r="U201" s="37">
        <v>-2.44</v>
      </c>
      <c r="V201" s="37">
        <v>0</v>
      </c>
      <c r="W201" s="37">
        <v>0.98650438870000001</v>
      </c>
      <c r="X201" s="37">
        <v>0.68</v>
      </c>
      <c r="Y201" s="38">
        <v>316.08340252599999</v>
      </c>
      <c r="Z201" s="61">
        <v>0</v>
      </c>
      <c r="AA201" s="39">
        <v>-0.5705868739574903</v>
      </c>
      <c r="AB201" s="39">
        <v>-0.11289137986584796</v>
      </c>
      <c r="AC201" s="39">
        <v>4.646937799843319E-2</v>
      </c>
      <c r="AD201" s="39">
        <v>0.56204311626713011</v>
      </c>
      <c r="AE201" s="39">
        <v>1.2624149763571544</v>
      </c>
      <c r="AF201" s="39">
        <v>-4.3062806137734694E-2</v>
      </c>
      <c r="AG201" s="61">
        <v>0</v>
      </c>
      <c r="AH201" s="38">
        <v>2.2745710840000002</v>
      </c>
      <c r="AI201" s="61">
        <v>0</v>
      </c>
      <c r="AJ201" s="39">
        <v>-0.96973360630083072</v>
      </c>
      <c r="AK201" s="39">
        <v>-0.87714181644361644</v>
      </c>
      <c r="AL201" s="39">
        <v>-0.73504513474226296</v>
      </c>
      <c r="AM201" s="39">
        <v>-0.69110718181048925</v>
      </c>
      <c r="AN201" s="39">
        <v>0.19978123278221704</v>
      </c>
      <c r="AO201" s="39">
        <v>-4.3062806137734694E-2</v>
      </c>
      <c r="AP201" s="61">
        <v>0</v>
      </c>
      <c r="AQ201" s="40" t="s">
        <v>48</v>
      </c>
    </row>
    <row r="202" spans="2:43">
      <c r="B202" s="28">
        <v>191</v>
      </c>
      <c r="C202" s="29" t="s">
        <v>500</v>
      </c>
      <c r="D202" s="29" t="s">
        <v>501</v>
      </c>
      <c r="E202" s="29" t="s">
        <v>68</v>
      </c>
      <c r="F202" s="30" t="s">
        <v>216</v>
      </c>
      <c r="G202" s="30" t="s">
        <v>326</v>
      </c>
      <c r="H202" s="30" t="s">
        <v>326</v>
      </c>
      <c r="I202" s="31">
        <v>606.48</v>
      </c>
      <c r="J202" s="32">
        <v>10108</v>
      </c>
      <c r="K202" s="33">
        <v>-4.6399999999999997E-2</v>
      </c>
      <c r="L202" s="33">
        <v>-1.8599999999999998E-2</v>
      </c>
      <c r="M202" s="33">
        <v>-0.1361</v>
      </c>
      <c r="N202" s="33">
        <v>-5.16E-2</v>
      </c>
      <c r="O202" s="34">
        <v>2.7930000000000001</v>
      </c>
      <c r="P202" s="35">
        <v>3.0834447000000001E-2</v>
      </c>
      <c r="Q202" s="36">
        <v>0.1215</v>
      </c>
      <c r="R202" s="32">
        <v>0</v>
      </c>
      <c r="S202" s="33">
        <v>0</v>
      </c>
      <c r="T202" s="37">
        <v>-2.8571029405999999</v>
      </c>
      <c r="U202" s="37">
        <v>1.65</v>
      </c>
      <c r="V202" s="37">
        <v>0</v>
      </c>
      <c r="W202" s="37">
        <v>2.1413550577999998</v>
      </c>
      <c r="X202" s="37">
        <v>0.32</v>
      </c>
      <c r="Y202" s="38">
        <v>147.98603447900001</v>
      </c>
      <c r="Z202" s="61">
        <v>0</v>
      </c>
      <c r="AA202" s="39">
        <v>0.28734989619963175</v>
      </c>
      <c r="AB202" s="39">
        <v>0.1859521807642856</v>
      </c>
      <c r="AC202" s="39">
        <v>1.1884386887769142E-3</v>
      </c>
      <c r="AD202" s="39">
        <v>-9.4475794352027534E-2</v>
      </c>
      <c r="AE202" s="39">
        <v>0.3678512616070207</v>
      </c>
      <c r="AF202" s="39">
        <v>6.1706631678657108E-2</v>
      </c>
      <c r="AG202" s="61">
        <v>0</v>
      </c>
      <c r="AH202" s="38">
        <v>9.6555114139999993</v>
      </c>
      <c r="AI202" s="61">
        <v>0</v>
      </c>
      <c r="AJ202" s="39">
        <v>1.5357907339736343</v>
      </c>
      <c r="AK202" s="39">
        <v>9.5449151471125795</v>
      </c>
      <c r="AL202" s="39">
        <v>-9.5508763548883518E-2</v>
      </c>
      <c r="AM202" s="39">
        <v>-0.25669268362746533</v>
      </c>
      <c r="AN202" s="39">
        <v>0.94878930471753808</v>
      </c>
      <c r="AO202" s="39">
        <v>6.1706631678657108E-2</v>
      </c>
      <c r="AP202" s="61">
        <v>0</v>
      </c>
      <c r="AQ202" s="40" t="s">
        <v>48</v>
      </c>
    </row>
    <row r="203" spans="2:43">
      <c r="B203" s="28">
        <v>192</v>
      </c>
      <c r="C203" s="29" t="s">
        <v>502</v>
      </c>
      <c r="D203" s="29" t="s">
        <v>503</v>
      </c>
      <c r="E203" s="29" t="s">
        <v>46</v>
      </c>
      <c r="F203" s="30" t="s">
        <v>156</v>
      </c>
      <c r="G203" s="30" t="s">
        <v>157</v>
      </c>
      <c r="H203" s="30" t="s">
        <v>193</v>
      </c>
      <c r="I203" s="31">
        <v>622.66532900000004</v>
      </c>
      <c r="J203" s="32">
        <v>13000</v>
      </c>
      <c r="K203" s="33">
        <v>7.7999999999999996E-3</v>
      </c>
      <c r="L203" s="33">
        <v>7.7999999999999996E-3</v>
      </c>
      <c r="M203" s="33">
        <v>0.44440000000000002</v>
      </c>
      <c r="N203" s="33">
        <v>0.63700000000000001</v>
      </c>
      <c r="O203" s="34">
        <v>30.222999999999999</v>
      </c>
      <c r="P203" s="35">
        <v>0.38771339100000002</v>
      </c>
      <c r="Q203" s="36">
        <v>8.9200000000000002E-2</v>
      </c>
      <c r="R203" s="32">
        <v>534.47652294126692</v>
      </c>
      <c r="S203" s="33">
        <v>-5.3758210174866317E-2</v>
      </c>
      <c r="T203" s="37">
        <v>23.949055964399999</v>
      </c>
      <c r="U203" s="37">
        <v>-0.66</v>
      </c>
      <c r="V203" s="37">
        <v>24.322864414062497</v>
      </c>
      <c r="W203" s="37">
        <v>0.93611393890000005</v>
      </c>
      <c r="X203" s="37">
        <v>0.55000000000000004</v>
      </c>
      <c r="Y203" s="38">
        <v>349</v>
      </c>
      <c r="Z203" s="39">
        <v>0.21828385568492528</v>
      </c>
      <c r="AA203" s="39">
        <v>-0.44925222970382872</v>
      </c>
      <c r="AB203" s="39">
        <v>-0.38516128296673074</v>
      </c>
      <c r="AC203" s="39">
        <v>-0.26299801579237547</v>
      </c>
      <c r="AD203" s="39">
        <v>1.000579192362546</v>
      </c>
      <c r="AE203" s="39">
        <v>0.12145043391785705</v>
      </c>
      <c r="AF203" s="39">
        <v>-0.22402923623168861</v>
      </c>
      <c r="AG203" s="39">
        <v>2.5575086827930107E-2</v>
      </c>
      <c r="AH203" s="38">
        <v>4.08</v>
      </c>
      <c r="AI203" s="39">
        <v>0.15937499999999999</v>
      </c>
      <c r="AJ203" s="39">
        <v>0.19834296984346697</v>
      </c>
      <c r="AK203" s="39">
        <v>-1.3872285269261977</v>
      </c>
      <c r="AL203" s="39">
        <v>7.387558707044775</v>
      </c>
      <c r="AM203" s="39">
        <v>2.7975955127294112</v>
      </c>
      <c r="AN203" s="39">
        <v>-0.87952622761716748</v>
      </c>
      <c r="AO203" s="39">
        <v>-0.22402923623168861</v>
      </c>
      <c r="AP203" s="39">
        <v>-0.54946120820894162</v>
      </c>
      <c r="AQ203" s="40" t="s">
        <v>52</v>
      </c>
    </row>
    <row r="204" spans="2:43">
      <c r="B204" s="28">
        <v>193</v>
      </c>
      <c r="C204" s="29" t="s">
        <v>504</v>
      </c>
      <c r="D204" s="29" t="s">
        <v>505</v>
      </c>
      <c r="E204" s="29" t="s">
        <v>46</v>
      </c>
      <c r="F204" s="30" t="s">
        <v>188</v>
      </c>
      <c r="G204" s="30" t="s">
        <v>254</v>
      </c>
      <c r="H204" s="30" t="s">
        <v>255</v>
      </c>
      <c r="I204" s="31">
        <v>594.10738175999995</v>
      </c>
      <c r="J204" s="32">
        <v>9440</v>
      </c>
      <c r="K204" s="33">
        <v>-3.1800000000000002E-2</v>
      </c>
      <c r="L204" s="33">
        <v>-4.36E-2</v>
      </c>
      <c r="M204" s="33">
        <v>3.1699999999999999E-2</v>
      </c>
      <c r="N204" s="33">
        <v>-4.5499999999999999E-2</v>
      </c>
      <c r="O204" s="34">
        <v>1.3260000000000001</v>
      </c>
      <c r="P204" s="35">
        <v>1.2819179999999999E-2</v>
      </c>
      <c r="Q204" s="36">
        <v>8.8300000000000003E-2</v>
      </c>
      <c r="R204" s="32">
        <v>0</v>
      </c>
      <c r="S204" s="33">
        <v>0</v>
      </c>
      <c r="T204" s="37">
        <v>16.279561074099998</v>
      </c>
      <c r="U204" s="37">
        <v>8.6199999999999992</v>
      </c>
      <c r="V204" s="37">
        <v>0</v>
      </c>
      <c r="W204" s="37">
        <v>1.2173606039</v>
      </c>
      <c r="X204" s="37">
        <v>1.23</v>
      </c>
      <c r="Y204" s="38">
        <v>704.846521704</v>
      </c>
      <c r="Z204" s="61">
        <v>0</v>
      </c>
      <c r="AA204" s="39">
        <v>-6.1155003084830482E-2</v>
      </c>
      <c r="AB204" s="39">
        <v>-0.14016399899846851</v>
      </c>
      <c r="AC204" s="39">
        <v>-8.2635417255385202E-2</v>
      </c>
      <c r="AD204" s="39">
        <v>0.25170722609394464</v>
      </c>
      <c r="AE204" s="39">
        <v>3.8979663540194505E-2</v>
      </c>
      <c r="AF204" s="39">
        <v>-1.8335172855536708E-2</v>
      </c>
      <c r="AG204" s="61">
        <v>0</v>
      </c>
      <c r="AH204" s="38">
        <v>13.968328031</v>
      </c>
      <c r="AI204" s="61">
        <v>0</v>
      </c>
      <c r="AJ204" s="39">
        <v>8.1695748451047448E-2</v>
      </c>
      <c r="AK204" s="39">
        <v>-0.19554602004501359</v>
      </c>
      <c r="AL204" s="39">
        <v>8.5261390292653325E-2</v>
      </c>
      <c r="AM204" s="39">
        <v>-0.14134243941679084</v>
      </c>
      <c r="AN204" s="39">
        <v>-8.276918777455114E-2</v>
      </c>
      <c r="AO204" s="39">
        <v>-1.8335172855536708E-2</v>
      </c>
      <c r="AP204" s="61">
        <v>0</v>
      </c>
      <c r="AQ204" s="40" t="s">
        <v>48</v>
      </c>
    </row>
    <row r="205" spans="2:43">
      <c r="B205" s="28">
        <v>194</v>
      </c>
      <c r="C205" s="29" t="s">
        <v>506</v>
      </c>
      <c r="D205" s="29" t="s">
        <v>507</v>
      </c>
      <c r="E205" s="29" t="s">
        <v>68</v>
      </c>
      <c r="F205" s="30" t="s">
        <v>164</v>
      </c>
      <c r="G205" s="30" t="s">
        <v>281</v>
      </c>
      <c r="H205" s="30" t="s">
        <v>281</v>
      </c>
      <c r="I205" s="31">
        <v>589.744816614</v>
      </c>
      <c r="J205" s="32">
        <v>29346</v>
      </c>
      <c r="K205" s="33">
        <v>-2.5600000000000001E-2</v>
      </c>
      <c r="L205" s="33">
        <v>-2.9600000000000001E-2</v>
      </c>
      <c r="M205" s="33">
        <v>6.0600000000000001E-2</v>
      </c>
      <c r="N205" s="33">
        <v>0.55289999999999995</v>
      </c>
      <c r="O205" s="34">
        <v>10.885</v>
      </c>
      <c r="P205" s="35">
        <v>0.31490344999999997</v>
      </c>
      <c r="Q205" s="36">
        <v>0.25569999999999998</v>
      </c>
      <c r="R205" s="32">
        <v>4378.9244555417008</v>
      </c>
      <c r="S205" s="33">
        <v>0</v>
      </c>
      <c r="T205" s="37">
        <v>8.7920254265000004</v>
      </c>
      <c r="U205" s="37">
        <v>-0.16</v>
      </c>
      <c r="V205" s="37">
        <v>6.7016456433409086</v>
      </c>
      <c r="W205" s="37">
        <v>1.2678923233999999</v>
      </c>
      <c r="X205" s="37">
        <v>-0.01</v>
      </c>
      <c r="Y205" s="38">
        <v>481.70745361199999</v>
      </c>
      <c r="Z205" s="39">
        <v>0.25088929875624999</v>
      </c>
      <c r="AA205" s="39" t="e">
        <v>#DIV/0!</v>
      </c>
      <c r="AB205" s="39" t="e">
        <v>#DIV/0!</v>
      </c>
      <c r="AC205" s="39" t="e">
        <v>#DIV/0!</v>
      </c>
      <c r="AD205" s="39">
        <v>0.41335192981833563</v>
      </c>
      <c r="AE205" s="39">
        <v>-0.20225619959089036</v>
      </c>
      <c r="AF205" s="39">
        <v>-8.3648620682533661E-2</v>
      </c>
      <c r="AG205" s="39">
        <v>4.2195158602524506E-2</v>
      </c>
      <c r="AH205" s="38">
        <v>22.177202697999999</v>
      </c>
      <c r="AI205" s="39">
        <v>0.25201366702272726</v>
      </c>
      <c r="AJ205" s="39" t="e">
        <v>#DIV/0!</v>
      </c>
      <c r="AK205" s="39" t="e">
        <v>#DIV/0!</v>
      </c>
      <c r="AL205" s="39" t="e">
        <v>#DIV/0!</v>
      </c>
      <c r="AM205" s="39">
        <v>1.528338437593229</v>
      </c>
      <c r="AN205" s="39">
        <v>4.3405229242391923E-2</v>
      </c>
      <c r="AO205" s="39">
        <v>-8.3648620682533661E-2</v>
      </c>
      <c r="AP205" s="39">
        <v>-7.8525294752724462E-2</v>
      </c>
      <c r="AQ205" s="40" t="s">
        <v>48</v>
      </c>
    </row>
    <row r="206" spans="2:43">
      <c r="B206" s="28">
        <v>195</v>
      </c>
      <c r="C206" s="29" t="s">
        <v>508</v>
      </c>
      <c r="D206" s="29" t="s">
        <v>509</v>
      </c>
      <c r="E206" s="29" t="s">
        <v>68</v>
      </c>
      <c r="F206" s="30" t="s">
        <v>188</v>
      </c>
      <c r="G206" s="30" t="s">
        <v>189</v>
      </c>
      <c r="H206" s="30" t="s">
        <v>437</v>
      </c>
      <c r="I206" s="31">
        <v>602.28</v>
      </c>
      <c r="J206" s="32">
        <v>20076</v>
      </c>
      <c r="K206" s="33">
        <v>3.8E-3</v>
      </c>
      <c r="L206" s="33">
        <v>-4.3999999999999997E-2</v>
      </c>
      <c r="M206" s="33">
        <v>-3.9399999999999998E-2</v>
      </c>
      <c r="N206" s="33">
        <v>0.39989999999999998</v>
      </c>
      <c r="O206" s="34">
        <v>1.232</v>
      </c>
      <c r="P206" s="35">
        <v>2.446425E-2</v>
      </c>
      <c r="Q206" s="36">
        <v>0.1142</v>
      </c>
      <c r="R206" s="32">
        <v>0</v>
      </c>
      <c r="S206" s="33">
        <v>0</v>
      </c>
      <c r="T206" s="37">
        <v>10.1856527775</v>
      </c>
      <c r="U206" s="37">
        <v>2.4700000000000002</v>
      </c>
      <c r="V206" s="37">
        <v>0</v>
      </c>
      <c r="W206" s="37">
        <v>1.1427260044000001</v>
      </c>
      <c r="X206" s="37">
        <v>0.37</v>
      </c>
      <c r="Y206" s="38">
        <v>451.749416123</v>
      </c>
      <c r="Z206" s="61">
        <v>0</v>
      </c>
      <c r="AA206" s="39">
        <v>-0.12853765709669007</v>
      </c>
      <c r="AB206" s="39">
        <v>-9.7177251185646182E-3</v>
      </c>
      <c r="AC206" s="39">
        <v>-5.9877338460841874E-2</v>
      </c>
      <c r="AD206" s="39">
        <v>-0.16564158095927894</v>
      </c>
      <c r="AE206" s="39">
        <v>0.27019578445891573</v>
      </c>
      <c r="AF206" s="39">
        <v>-0.10523819784074406</v>
      </c>
      <c r="AG206" s="61">
        <v>0</v>
      </c>
      <c r="AH206" s="38">
        <v>20.214618923</v>
      </c>
      <c r="AI206" s="61">
        <v>0</v>
      </c>
      <c r="AJ206" s="39">
        <v>-0.71623818344985946</v>
      </c>
      <c r="AK206" s="39">
        <v>-0.6726893839630107</v>
      </c>
      <c r="AL206" s="39">
        <v>-0.70036293389502946</v>
      </c>
      <c r="AM206" s="39">
        <v>0.56198203801911806</v>
      </c>
      <c r="AN206" s="39">
        <v>5.1388129079510723</v>
      </c>
      <c r="AO206" s="39">
        <v>-0.10523819784074406</v>
      </c>
      <c r="AP206" s="61">
        <v>0</v>
      </c>
      <c r="AQ206" s="40" t="s">
        <v>48</v>
      </c>
    </row>
    <row r="207" spans="2:43">
      <c r="B207" s="28">
        <v>196</v>
      </c>
      <c r="C207" s="29" t="s">
        <v>510</v>
      </c>
      <c r="D207" s="29" t="s">
        <v>511</v>
      </c>
      <c r="E207" s="29" t="s">
        <v>68</v>
      </c>
      <c r="F207" s="30" t="s">
        <v>200</v>
      </c>
      <c r="G207" s="30" t="s">
        <v>512</v>
      </c>
      <c r="H207" s="30" t="s">
        <v>512</v>
      </c>
      <c r="I207" s="31">
        <v>657.4</v>
      </c>
      <c r="J207" s="32">
        <v>16435</v>
      </c>
      <c r="K207" s="33">
        <v>-0.1166</v>
      </c>
      <c r="L207" s="33">
        <v>0.29649999999999999</v>
      </c>
      <c r="M207" s="33">
        <v>0.3044</v>
      </c>
      <c r="N207" s="33">
        <v>0.68679999999999997</v>
      </c>
      <c r="O207" s="34">
        <v>22.331</v>
      </c>
      <c r="P207" s="35">
        <v>0.35218747700000003</v>
      </c>
      <c r="Q207" s="36">
        <v>9.8599999999999993E-2</v>
      </c>
      <c r="R207" s="32">
        <v>0</v>
      </c>
      <c r="S207" s="33">
        <v>0</v>
      </c>
      <c r="T207" s="37">
        <v>14.3413712706</v>
      </c>
      <c r="U207" s="37">
        <v>0.39</v>
      </c>
      <c r="V207" s="37">
        <v>0</v>
      </c>
      <c r="W207" s="37">
        <v>0.72943821799999997</v>
      </c>
      <c r="X207" s="37">
        <v>-0.08</v>
      </c>
      <c r="Y207" s="38">
        <v>422.955116352</v>
      </c>
      <c r="Z207" s="61">
        <v>0</v>
      </c>
      <c r="AA207" s="39">
        <v>-0.25769809917214598</v>
      </c>
      <c r="AB207" s="39">
        <v>-0.27354035847367775</v>
      </c>
      <c r="AC207" s="39">
        <v>0.21537326682474042</v>
      </c>
      <c r="AD207" s="39">
        <v>0.45486066998815128</v>
      </c>
      <c r="AE207" s="39">
        <v>0.17978679284020377</v>
      </c>
      <c r="AF207" s="39">
        <v>-1.3263542391965049E-2</v>
      </c>
      <c r="AG207" s="61">
        <v>0</v>
      </c>
      <c r="AH207" s="38">
        <v>30.793982422999999</v>
      </c>
      <c r="AI207" s="61">
        <v>0</v>
      </c>
      <c r="AJ207" s="39">
        <v>0.1426451606781042</v>
      </c>
      <c r="AK207" s="39">
        <v>0.28834330672665548</v>
      </c>
      <c r="AL207" s="39">
        <v>4.4660341696052326</v>
      </c>
      <c r="AM207" s="39">
        <v>-7.5249410975468889E-2</v>
      </c>
      <c r="AN207" s="39">
        <v>3.650852363221611</v>
      </c>
      <c r="AO207" s="39">
        <v>-1.3263542391965049E-2</v>
      </c>
      <c r="AP207" s="61">
        <v>0</v>
      </c>
      <c r="AQ207" s="40" t="s">
        <v>48</v>
      </c>
    </row>
    <row r="208" spans="2:43">
      <c r="B208" s="28">
        <v>197</v>
      </c>
      <c r="C208" s="29" t="s">
        <v>513</v>
      </c>
      <c r="D208" s="29" t="s">
        <v>514</v>
      </c>
      <c r="E208" s="29" t="s">
        <v>68</v>
      </c>
      <c r="F208" s="30" t="s">
        <v>184</v>
      </c>
      <c r="G208" s="30" t="s">
        <v>185</v>
      </c>
      <c r="H208" s="30" t="s">
        <v>184</v>
      </c>
      <c r="I208" s="31">
        <v>593.629233</v>
      </c>
      <c r="J208" s="32">
        <v>29100</v>
      </c>
      <c r="K208" s="33">
        <v>3.3999999999999998E-3</v>
      </c>
      <c r="L208" s="33">
        <v>3.3999999999999998E-3</v>
      </c>
      <c r="M208" s="33">
        <v>0.15939999999999999</v>
      </c>
      <c r="N208" s="33">
        <v>0.60880000000000001</v>
      </c>
      <c r="O208" s="34">
        <v>0.69</v>
      </c>
      <c r="P208" s="35">
        <v>1.9816796000000001E-2</v>
      </c>
      <c r="Q208" s="36">
        <v>7.7299999999999994E-2</v>
      </c>
      <c r="R208" s="32">
        <v>1568.6559020923419</v>
      </c>
      <c r="S208" s="33">
        <v>0</v>
      </c>
      <c r="T208" s="37">
        <v>12.0094035675</v>
      </c>
      <c r="U208" s="37">
        <v>32.56</v>
      </c>
      <c r="V208" s="37">
        <v>18.55091353125</v>
      </c>
      <c r="W208" s="37">
        <v>0.97839788459999999</v>
      </c>
      <c r="X208" s="37">
        <v>-0.12</v>
      </c>
      <c r="Y208" s="38">
        <v>146.55059433299999</v>
      </c>
      <c r="Z208" s="39">
        <v>0.1836376978387477</v>
      </c>
      <c r="AA208" s="39" t="e">
        <v>#DIV/0!</v>
      </c>
      <c r="AB208" s="39" t="e">
        <v>#DIV/0!</v>
      </c>
      <c r="AC208" s="39">
        <v>-0.18615618496250427</v>
      </c>
      <c r="AD208" s="39">
        <v>-1.0321135892844236E-2</v>
      </c>
      <c r="AE208" s="39">
        <v>-0.19261120707663712</v>
      </c>
      <c r="AF208" s="39">
        <v>-1.7739634094110332E-3</v>
      </c>
      <c r="AG208" s="39">
        <v>0.29817230221287633</v>
      </c>
      <c r="AH208" s="38">
        <v>8.1174043170000001</v>
      </c>
      <c r="AI208" s="39">
        <v>0.25366888490625</v>
      </c>
      <c r="AJ208" s="39" t="e">
        <v>#DIV/0!</v>
      </c>
      <c r="AK208" s="39" t="e">
        <v>#DIV/0!</v>
      </c>
      <c r="AL208" s="39">
        <v>9.3287067904912896E-3</v>
      </c>
      <c r="AM208" s="39">
        <v>0.13437692478928923</v>
      </c>
      <c r="AN208" s="39">
        <v>-4.4937990533615829E-2</v>
      </c>
      <c r="AO208" s="39">
        <v>-1.7739634094110332E-3</v>
      </c>
      <c r="AP208" s="39">
        <v>1.5419464134425685E-2</v>
      </c>
      <c r="AQ208" s="40" t="s">
        <v>48</v>
      </c>
    </row>
    <row r="209" spans="2:43">
      <c r="B209" s="28">
        <v>198</v>
      </c>
      <c r="C209" s="29" t="s">
        <v>515</v>
      </c>
      <c r="D209" s="29" t="s">
        <v>516</v>
      </c>
      <c r="E209" s="29" t="s">
        <v>65</v>
      </c>
      <c r="F209" s="30" t="s">
        <v>144</v>
      </c>
      <c r="G209" s="30" t="s">
        <v>393</v>
      </c>
      <c r="H209" s="30" t="s">
        <v>393</v>
      </c>
      <c r="I209" s="31">
        <v>594.84392800000001</v>
      </c>
      <c r="J209" s="32">
        <v>49900</v>
      </c>
      <c r="K209" s="33">
        <v>8.2400000000000001E-2</v>
      </c>
      <c r="L209" s="33">
        <v>5.0500000000000003E-2</v>
      </c>
      <c r="M209" s="33">
        <v>0.21</v>
      </c>
      <c r="N209" s="33">
        <v>0.1216</v>
      </c>
      <c r="O209" s="34">
        <v>1.8779999999999999</v>
      </c>
      <c r="P209" s="35">
        <v>9.5102000000000006E-2</v>
      </c>
      <c r="Q209" s="36">
        <v>0.28899999999999998</v>
      </c>
      <c r="R209" s="32">
        <v>0</v>
      </c>
      <c r="S209" s="33">
        <v>0</v>
      </c>
      <c r="T209" s="37">
        <v>11.7444817848</v>
      </c>
      <c r="U209" s="37">
        <v>-3.85</v>
      </c>
      <c r="V209" s="37">
        <v>0</v>
      </c>
      <c r="W209" s="37">
        <v>2.8543120438999998</v>
      </c>
      <c r="X209" s="37">
        <v>0.45</v>
      </c>
      <c r="Y209" s="38">
        <v>52.485603234000003</v>
      </c>
      <c r="Z209" s="61">
        <v>0</v>
      </c>
      <c r="AA209" s="39">
        <v>-0.40522528125364343</v>
      </c>
      <c r="AB209" s="39">
        <v>8.2213002223765014E-2</v>
      </c>
      <c r="AC209" s="39">
        <v>0.62137326626949496</v>
      </c>
      <c r="AD209" s="39">
        <v>-0.45164895299661884</v>
      </c>
      <c r="AE209" s="39">
        <v>0.34785407948125718</v>
      </c>
      <c r="AF209" s="39">
        <v>-0.12587207180106375</v>
      </c>
      <c r="AG209" s="61">
        <v>0</v>
      </c>
      <c r="AH209" s="38">
        <v>18.828483446</v>
      </c>
      <c r="AI209" s="61">
        <v>0</v>
      </c>
      <c r="AJ209" s="39">
        <v>-0.53491784391134367</v>
      </c>
      <c r="AK209" s="39">
        <v>0.50791236254461203</v>
      </c>
      <c r="AL209" s="39">
        <v>1.267206474289025</v>
      </c>
      <c r="AM209" s="39">
        <v>-0.44635462857934166</v>
      </c>
      <c r="AN209" s="39">
        <v>0.90405740969565318</v>
      </c>
      <c r="AO209" s="39">
        <v>-0.12587207180106375</v>
      </c>
      <c r="AP209" s="61">
        <v>0</v>
      </c>
      <c r="AQ209" s="40" t="s">
        <v>48</v>
      </c>
    </row>
    <row r="210" spans="2:43">
      <c r="B210" s="28">
        <v>199</v>
      </c>
      <c r="C210" s="29" t="s">
        <v>517</v>
      </c>
      <c r="D210" s="29" t="s">
        <v>518</v>
      </c>
      <c r="E210" s="29" t="s">
        <v>65</v>
      </c>
      <c r="F210" s="30" t="s">
        <v>200</v>
      </c>
      <c r="G210" s="30" t="s">
        <v>512</v>
      </c>
      <c r="H210" s="30" t="s">
        <v>512</v>
      </c>
      <c r="I210" s="31">
        <v>503.27995340000001</v>
      </c>
      <c r="J210" s="32">
        <v>23300</v>
      </c>
      <c r="K210" s="33">
        <v>-7.17E-2</v>
      </c>
      <c r="L210" s="33">
        <v>-8.5000000000000006E-3</v>
      </c>
      <c r="M210" s="33">
        <v>0.1202</v>
      </c>
      <c r="N210" s="33">
        <v>0.71319999999999995</v>
      </c>
      <c r="O210" s="34">
        <v>336.68799999999999</v>
      </c>
      <c r="P210" s="35">
        <v>7.7992614549999999</v>
      </c>
      <c r="Q210" s="36">
        <v>8.3900000000000002E-2</v>
      </c>
      <c r="R210" s="32">
        <v>0</v>
      </c>
      <c r="S210" s="33">
        <v>0</v>
      </c>
      <c r="T210" s="37">
        <v>104.49056385820001</v>
      </c>
      <c r="U210" s="37">
        <v>-0.49</v>
      </c>
      <c r="V210" s="37">
        <v>0</v>
      </c>
      <c r="W210" s="37">
        <v>1.0192863096</v>
      </c>
      <c r="X210" s="37">
        <v>-0.05</v>
      </c>
      <c r="Y210" s="38">
        <v>123.20540884</v>
      </c>
      <c r="Z210" s="61">
        <v>0</v>
      </c>
      <c r="AA210" s="39">
        <v>-0.85103865688569702</v>
      </c>
      <c r="AB210" s="39">
        <v>10.057535024854813</v>
      </c>
      <c r="AC210" s="39">
        <v>1.6704063658035366</v>
      </c>
      <c r="AD210" s="39">
        <v>13.966613205517051</v>
      </c>
      <c r="AE210" s="39">
        <v>207.39995609990541</v>
      </c>
      <c r="AF210" s="39">
        <v>6.1145027455750363</v>
      </c>
      <c r="AG210" s="61">
        <v>0</v>
      </c>
      <c r="AH210" s="38">
        <v>20.513688420000001</v>
      </c>
      <c r="AI210" s="61">
        <v>0</v>
      </c>
      <c r="AJ210" s="39">
        <v>-2.7126917050271642</v>
      </c>
      <c r="AK210" s="39">
        <v>2.7755321099589425</v>
      </c>
      <c r="AL210" s="39">
        <v>-0.16925518064131195</v>
      </c>
      <c r="AM210" s="39">
        <v>1.8839296385682067</v>
      </c>
      <c r="AN210" s="39">
        <v>3.8665936579979192</v>
      </c>
      <c r="AO210" s="39">
        <v>6.1145027455750363</v>
      </c>
      <c r="AP210" s="61">
        <v>0</v>
      </c>
      <c r="AQ210" s="40" t="s">
        <v>48</v>
      </c>
    </row>
    <row r="211" spans="2:43">
      <c r="B211" s="28">
        <v>200</v>
      </c>
      <c r="C211" s="29" t="s">
        <v>519</v>
      </c>
      <c r="D211" s="29" t="s">
        <v>520</v>
      </c>
      <c r="E211" s="29" t="s">
        <v>46</v>
      </c>
      <c r="F211" s="30" t="s">
        <v>168</v>
      </c>
      <c r="G211" s="30" t="s">
        <v>169</v>
      </c>
      <c r="H211" s="30" t="s">
        <v>169</v>
      </c>
      <c r="I211" s="31">
        <v>599.03610000000003</v>
      </c>
      <c r="J211" s="32">
        <v>26000</v>
      </c>
      <c r="K211" s="33">
        <v>0.1111</v>
      </c>
      <c r="L211" s="33">
        <v>0.1017</v>
      </c>
      <c r="M211" s="33">
        <v>0.24529999999999999</v>
      </c>
      <c r="N211" s="33">
        <v>0.51749999999999996</v>
      </c>
      <c r="O211" s="34">
        <v>1.7050000000000001</v>
      </c>
      <c r="P211" s="35">
        <v>4.0655160000000003E-2</v>
      </c>
      <c r="Q211" s="36">
        <v>0.25419999999999998</v>
      </c>
      <c r="R211" s="32">
        <v>0</v>
      </c>
      <c r="S211" s="33">
        <v>0</v>
      </c>
      <c r="T211" s="37">
        <v>10.522605588899999</v>
      </c>
      <c r="U211" s="37">
        <v>6.94</v>
      </c>
      <c r="V211" s="37">
        <v>0</v>
      </c>
      <c r="W211" s="37">
        <v>1.9012632952999999</v>
      </c>
      <c r="X211" s="37">
        <v>-3.53</v>
      </c>
      <c r="Y211" s="38">
        <v>166.343628268</v>
      </c>
      <c r="Z211" s="61">
        <v>0</v>
      </c>
      <c r="AA211" s="39">
        <v>-0.26436992109833324</v>
      </c>
      <c r="AB211" s="39">
        <v>-0.41262597155622283</v>
      </c>
      <c r="AC211" s="39">
        <v>0.12628430275255484</v>
      </c>
      <c r="AD211" s="39">
        <v>7.8471974687566434E-2</v>
      </c>
      <c r="AE211" s="39">
        <v>0.53465478711771319</v>
      </c>
      <c r="AF211" s="39">
        <v>-0.1211772428929257</v>
      </c>
      <c r="AG211" s="61">
        <v>0</v>
      </c>
      <c r="AH211" s="38">
        <v>22.523954116999999</v>
      </c>
      <c r="AI211" s="61">
        <v>0</v>
      </c>
      <c r="AJ211" s="39">
        <v>5.2753255571107875E-2</v>
      </c>
      <c r="AK211" s="39">
        <v>-0.16748306642283364</v>
      </c>
      <c r="AL211" s="39">
        <v>1.1008598470982067</v>
      </c>
      <c r="AM211" s="39">
        <v>0.76706777147608451</v>
      </c>
      <c r="AN211" s="39">
        <v>1.430549415651388</v>
      </c>
      <c r="AO211" s="39">
        <v>-0.1211772428929257</v>
      </c>
      <c r="AP211" s="61">
        <v>0</v>
      </c>
      <c r="AQ211" s="40" t="s">
        <v>48</v>
      </c>
    </row>
    <row r="212" spans="2:43">
      <c r="B212" s="28">
        <v>201</v>
      </c>
      <c r="C212" s="29" t="s">
        <v>521</v>
      </c>
      <c r="D212" s="29" t="s">
        <v>522</v>
      </c>
      <c r="E212" s="29" t="s">
        <v>65</v>
      </c>
      <c r="F212" s="30" t="s">
        <v>196</v>
      </c>
      <c r="G212" s="30" t="s">
        <v>197</v>
      </c>
      <c r="H212" s="30" t="s">
        <v>197</v>
      </c>
      <c r="I212" s="31">
        <v>556.77617969999994</v>
      </c>
      <c r="J212" s="32">
        <v>16700</v>
      </c>
      <c r="K212" s="33">
        <v>1.21E-2</v>
      </c>
      <c r="L212" s="33">
        <v>-1.7600000000000001E-2</v>
      </c>
      <c r="M212" s="33">
        <v>0.106</v>
      </c>
      <c r="N212" s="33">
        <v>0.16400000000000001</v>
      </c>
      <c r="O212" s="34">
        <v>3.3860000000000001</v>
      </c>
      <c r="P212" s="35">
        <v>5.1995140000000002E-2</v>
      </c>
      <c r="Q212" s="36">
        <v>7.6700000000000004E-2</v>
      </c>
      <c r="R212" s="32">
        <v>0</v>
      </c>
      <c r="S212" s="33">
        <v>-1</v>
      </c>
      <c r="T212" s="37">
        <v>11.7232199894</v>
      </c>
      <c r="U212" s="37">
        <v>9.86</v>
      </c>
      <c r="V212" s="37">
        <v>0</v>
      </c>
      <c r="W212" s="37">
        <v>1.2296291637000001</v>
      </c>
      <c r="X212" s="37">
        <v>0.52</v>
      </c>
      <c r="Y212" s="38">
        <v>30.354665170000001</v>
      </c>
      <c r="Z212" s="61">
        <v>0</v>
      </c>
      <c r="AA212" s="39">
        <v>0.24855588609976251</v>
      </c>
      <c r="AB212" s="39">
        <v>-0.31417979826150161</v>
      </c>
      <c r="AC212" s="39">
        <v>-0.25532809723370098</v>
      </c>
      <c r="AD212" s="39">
        <v>-7.2794540393416429E-2</v>
      </c>
      <c r="AE212" s="39">
        <v>-0.33066739758737151</v>
      </c>
      <c r="AF212" s="39">
        <v>-7.7181152153524293E-2</v>
      </c>
      <c r="AG212" s="61">
        <v>0</v>
      </c>
      <c r="AH212" s="38">
        <v>11.326648134999999</v>
      </c>
      <c r="AI212" s="61">
        <v>0</v>
      </c>
      <c r="AJ212" s="39">
        <v>0.34151094846896596</v>
      </c>
      <c r="AK212" s="39">
        <v>-0.66177827387450927</v>
      </c>
      <c r="AL212" s="39">
        <v>-1.8829220063393612</v>
      </c>
      <c r="AM212" s="39">
        <v>0.19595045022011995</v>
      </c>
      <c r="AN212" s="39">
        <v>-0.47130089014391874</v>
      </c>
      <c r="AO212" s="39">
        <v>-7.7181152153524293E-2</v>
      </c>
      <c r="AP212" s="61">
        <v>0</v>
      </c>
      <c r="AQ212" s="40" t="s">
        <v>48</v>
      </c>
    </row>
    <row r="213" spans="2:43">
      <c r="B213" s="28">
        <v>202</v>
      </c>
      <c r="C213" s="29" t="s">
        <v>523</v>
      </c>
      <c r="D213" s="29" t="s">
        <v>524</v>
      </c>
      <c r="E213" s="29" t="s">
        <v>68</v>
      </c>
      <c r="F213" s="30" t="s">
        <v>144</v>
      </c>
      <c r="G213" s="30" t="s">
        <v>145</v>
      </c>
      <c r="H213" s="30" t="s">
        <v>145</v>
      </c>
      <c r="I213" s="31">
        <v>456.96</v>
      </c>
      <c r="J213" s="32">
        <v>23800</v>
      </c>
      <c r="K213" s="33">
        <v>0</v>
      </c>
      <c r="L213" s="33">
        <v>-0.15</v>
      </c>
      <c r="M213" s="33">
        <v>-0.50419999999999998</v>
      </c>
      <c r="N213" s="33">
        <v>2.53E-2</v>
      </c>
      <c r="O213" s="34">
        <v>0.14399999999999999</v>
      </c>
      <c r="P213" s="35">
        <v>3.606976E-3</v>
      </c>
      <c r="Q213" s="36">
        <v>8.0199999999999994E-2</v>
      </c>
      <c r="R213" s="32">
        <v>0</v>
      </c>
      <c r="S213" s="33">
        <v>0</v>
      </c>
      <c r="T213" s="37">
        <v>21.989056073699999</v>
      </c>
      <c r="U213" s="37">
        <v>-0.16</v>
      </c>
      <c r="V213" s="37">
        <v>0</v>
      </c>
      <c r="W213" s="37">
        <v>1.4444560989999999</v>
      </c>
      <c r="X213" s="37">
        <v>-0.02</v>
      </c>
      <c r="Y213" s="38">
        <v>211.26806841000001</v>
      </c>
      <c r="Z213" s="61">
        <v>0</v>
      </c>
      <c r="AA213" s="39">
        <v>-0.13768653385212309</v>
      </c>
      <c r="AB213" s="39">
        <v>-8.5855481400929384E-2</v>
      </c>
      <c r="AC213" s="39">
        <v>-0.33653908817382344</v>
      </c>
      <c r="AD213" s="39">
        <v>-0.26422676544189982</v>
      </c>
      <c r="AE213" s="39">
        <v>-5.0304045810409918E-2</v>
      </c>
      <c r="AF213" s="39">
        <v>-0.21708098918843277</v>
      </c>
      <c r="AG213" s="61">
        <v>0</v>
      </c>
      <c r="AH213" s="38">
        <v>-5.9341654659999996</v>
      </c>
      <c r="AI213" s="61">
        <v>0</v>
      </c>
      <c r="AJ213" s="39">
        <v>0.45343079519973672</v>
      </c>
      <c r="AK213" s="39">
        <v>1.8660829943179164E-2</v>
      </c>
      <c r="AL213" s="39">
        <v>-1.150514868331274</v>
      </c>
      <c r="AM213" s="39">
        <v>-0.14915013690019183</v>
      </c>
      <c r="AN213" s="39">
        <v>-0.35082440586221159</v>
      </c>
      <c r="AO213" s="39">
        <v>-0.21708098918843277</v>
      </c>
      <c r="AP213" s="61">
        <v>0</v>
      </c>
      <c r="AQ213" s="40" t="s">
        <v>48</v>
      </c>
    </row>
    <row r="214" spans="2:43">
      <c r="B214" s="28">
        <v>203</v>
      </c>
      <c r="C214" s="29" t="s">
        <v>525</v>
      </c>
      <c r="D214" s="29" t="s">
        <v>526</v>
      </c>
      <c r="E214" s="29" t="s">
        <v>68</v>
      </c>
      <c r="F214" s="30" t="s">
        <v>168</v>
      </c>
      <c r="G214" s="30" t="s">
        <v>230</v>
      </c>
      <c r="H214" s="30" t="s">
        <v>230</v>
      </c>
      <c r="I214" s="31">
        <v>554.3772156</v>
      </c>
      <c r="J214" s="32">
        <v>26800</v>
      </c>
      <c r="K214" s="33">
        <v>-1.7399999999999999E-2</v>
      </c>
      <c r="L214" s="33">
        <v>2.1299999999999999E-2</v>
      </c>
      <c r="M214" s="33">
        <v>-7.5899999999999995E-2</v>
      </c>
      <c r="N214" s="33">
        <v>-0.10489999999999999</v>
      </c>
      <c r="O214" s="34">
        <v>3.7839999999999998</v>
      </c>
      <c r="P214" s="35">
        <v>8.6174759000000004E-2</v>
      </c>
      <c r="Q214" s="36">
        <v>7.9899999999999999E-2</v>
      </c>
      <c r="R214" s="32">
        <v>0</v>
      </c>
      <c r="S214" s="33">
        <v>0</v>
      </c>
      <c r="T214" s="37">
        <v>9.5912205491000009</v>
      </c>
      <c r="U214" s="37">
        <v>-0.03</v>
      </c>
      <c r="V214" s="37">
        <v>0</v>
      </c>
      <c r="W214" s="37">
        <v>0.96460669509999997</v>
      </c>
      <c r="X214" s="37">
        <v>-0.01</v>
      </c>
      <c r="Y214" s="38">
        <v>18.790251376000001</v>
      </c>
      <c r="Z214" s="61">
        <v>0</v>
      </c>
      <c r="AA214" s="39">
        <v>9.3829210503765068E-2</v>
      </c>
      <c r="AB214" s="39">
        <v>0.29577828498436809</v>
      </c>
      <c r="AC214" s="39">
        <v>0.4524258326355643</v>
      </c>
      <c r="AD214" s="39">
        <v>-3.8399981428734936E-2</v>
      </c>
      <c r="AE214" s="39">
        <v>0.25777886787748389</v>
      </c>
      <c r="AF214" s="39">
        <v>0.16971507125969493</v>
      </c>
      <c r="AG214" s="61">
        <v>0</v>
      </c>
      <c r="AH214" s="38">
        <v>13.199831226000001</v>
      </c>
      <c r="AI214" s="61">
        <v>0</v>
      </c>
      <c r="AJ214" s="39">
        <v>3.8454399571935444E-2</v>
      </c>
      <c r="AK214" s="39">
        <v>65.434044432489301</v>
      </c>
      <c r="AL214" s="39">
        <v>0.2497013907145226</v>
      </c>
      <c r="AM214" s="39">
        <v>-0.25384564919745689</v>
      </c>
      <c r="AN214" s="39">
        <v>-0.13457491683620831</v>
      </c>
      <c r="AO214" s="39">
        <v>0.16971507125969493</v>
      </c>
      <c r="AP214" s="61">
        <v>0</v>
      </c>
      <c r="AQ214" s="40" t="s">
        <v>48</v>
      </c>
    </row>
    <row r="215" spans="2:43">
      <c r="B215" s="28">
        <v>204</v>
      </c>
      <c r="C215" s="29" t="s">
        <v>527</v>
      </c>
      <c r="D215" s="29" t="s">
        <v>528</v>
      </c>
      <c r="E215" s="29" t="s">
        <v>46</v>
      </c>
      <c r="F215" s="30" t="s">
        <v>196</v>
      </c>
      <c r="G215" s="30" t="s">
        <v>197</v>
      </c>
      <c r="H215" s="30" t="s">
        <v>197</v>
      </c>
      <c r="I215" s="31">
        <v>530.15370299999995</v>
      </c>
      <c r="J215" s="32">
        <v>9000</v>
      </c>
      <c r="K215" s="33">
        <v>-1.6400000000000001E-2</v>
      </c>
      <c r="L215" s="33">
        <v>-2.9100000000000001E-2</v>
      </c>
      <c r="M215" s="33">
        <v>1.95E-2</v>
      </c>
      <c r="N215" s="33">
        <v>8.2100000000000006E-2</v>
      </c>
      <c r="O215" s="34">
        <v>72.914000000000001</v>
      </c>
      <c r="P215" s="35">
        <v>0.69252612499999999</v>
      </c>
      <c r="Q215" s="36">
        <v>0.15529999999999999</v>
      </c>
      <c r="R215" s="32">
        <v>0</v>
      </c>
      <c r="S215" s="33">
        <v>0</v>
      </c>
      <c r="T215" s="37">
        <v>11.86933797</v>
      </c>
      <c r="U215" s="37">
        <v>295.27</v>
      </c>
      <c r="V215" s="37">
        <v>0</v>
      </c>
      <c r="W215" s="37">
        <v>0.94707859350000001</v>
      </c>
      <c r="X215" s="37">
        <v>0.42</v>
      </c>
      <c r="Y215" s="38">
        <v>1476.7003186229999</v>
      </c>
      <c r="Z215" s="61">
        <v>0</v>
      </c>
      <c r="AA215" s="39">
        <v>0.10911566897269029</v>
      </c>
      <c r="AB215" s="39">
        <v>0.18599198838378178</v>
      </c>
      <c r="AC215" s="39">
        <v>0.1930391044507937</v>
      </c>
      <c r="AD215" s="39">
        <v>0.30092399683912469</v>
      </c>
      <c r="AE215" s="39">
        <v>0.30146089963833334</v>
      </c>
      <c r="AF215" s="39">
        <v>0.20173461139283086</v>
      </c>
      <c r="AG215" s="61">
        <v>0</v>
      </c>
      <c r="AH215" s="38">
        <v>10.113733275</v>
      </c>
      <c r="AI215" s="61">
        <v>0</v>
      </c>
      <c r="AJ215" s="39">
        <v>0.52785125487378148</v>
      </c>
      <c r="AK215" s="39">
        <v>2.2712758925347627</v>
      </c>
      <c r="AL215" s="39">
        <v>-1.3395838227332582</v>
      </c>
      <c r="AM215" s="39">
        <v>0.7937820961157338</v>
      </c>
      <c r="AN215" s="39">
        <v>1.2440513714091213</v>
      </c>
      <c r="AO215" s="39">
        <v>0.20173461139283086</v>
      </c>
      <c r="AP215" s="61">
        <v>0</v>
      </c>
      <c r="AQ215" s="40" t="s">
        <v>48</v>
      </c>
    </row>
    <row r="216" spans="2:43">
      <c r="B216" s="28">
        <v>205</v>
      </c>
      <c r="C216" s="29" t="s">
        <v>529</v>
      </c>
      <c r="D216" s="29" t="s">
        <v>530</v>
      </c>
      <c r="E216" s="29" t="s">
        <v>46</v>
      </c>
      <c r="F216" s="30" t="s">
        <v>168</v>
      </c>
      <c r="G216" s="30" t="s">
        <v>230</v>
      </c>
      <c r="H216" s="30" t="s">
        <v>230</v>
      </c>
      <c r="I216" s="31">
        <v>457.59280380000001</v>
      </c>
      <c r="J216" s="32">
        <v>17400</v>
      </c>
      <c r="K216" s="33">
        <v>-0.1008</v>
      </c>
      <c r="L216" s="33">
        <v>-0.1077</v>
      </c>
      <c r="M216" s="33">
        <v>4.9399999999999999E-2</v>
      </c>
      <c r="N216" s="33">
        <v>0.39329999999999998</v>
      </c>
      <c r="O216" s="34">
        <v>76.122</v>
      </c>
      <c r="P216" s="35">
        <v>1.453414312</v>
      </c>
      <c r="Q216" s="36">
        <v>0.1186</v>
      </c>
      <c r="R216" s="32">
        <v>0</v>
      </c>
      <c r="S216" s="33">
        <v>-1</v>
      </c>
      <c r="T216" s="37">
        <v>8.4092322852999999</v>
      </c>
      <c r="U216" s="37">
        <v>-0.15</v>
      </c>
      <c r="V216" s="37">
        <v>0</v>
      </c>
      <c r="W216" s="37">
        <v>1.0232682685000001</v>
      </c>
      <c r="X216" s="37">
        <v>-0.51</v>
      </c>
      <c r="Y216" s="38">
        <v>75.896248686000007</v>
      </c>
      <c r="Z216" s="61">
        <v>0</v>
      </c>
      <c r="AA216" s="39">
        <v>-0.14287534254401207</v>
      </c>
      <c r="AB216" s="39">
        <v>-0.14963081775160858</v>
      </c>
      <c r="AC216" s="39">
        <v>-0.2848453808022996</v>
      </c>
      <c r="AD216" s="39">
        <v>-7.1766102706890031E-2</v>
      </c>
      <c r="AE216" s="39">
        <v>0.13138803853570064</v>
      </c>
      <c r="AF216" s="39">
        <v>-0.16467842853478667</v>
      </c>
      <c r="AG216" s="61">
        <v>0</v>
      </c>
      <c r="AH216" s="38">
        <v>19.638550154000001</v>
      </c>
      <c r="AI216" s="61">
        <v>0</v>
      </c>
      <c r="AJ216" s="39">
        <v>-1.2225420193348885E-2</v>
      </c>
      <c r="AK216" s="39">
        <v>-0.153192060417429</v>
      </c>
      <c r="AL216" s="39">
        <v>-9.2012177325909661E-2</v>
      </c>
      <c r="AM216" s="39">
        <v>0.76956323609143229</v>
      </c>
      <c r="AN216" s="39">
        <v>8.425387983950143E-2</v>
      </c>
      <c r="AO216" s="39">
        <v>-0.16467842853478667</v>
      </c>
      <c r="AP216" s="61">
        <v>0</v>
      </c>
      <c r="AQ216" s="40" t="s">
        <v>48</v>
      </c>
    </row>
    <row r="217" spans="2:43">
      <c r="B217" s="28">
        <v>206</v>
      </c>
      <c r="C217" s="29" t="s">
        <v>531</v>
      </c>
      <c r="D217" s="29" t="s">
        <v>532</v>
      </c>
      <c r="E217" s="29" t="s">
        <v>46</v>
      </c>
      <c r="F217" s="30" t="s">
        <v>196</v>
      </c>
      <c r="G217" s="30" t="s">
        <v>247</v>
      </c>
      <c r="H217" s="30" t="s">
        <v>247</v>
      </c>
      <c r="I217" s="31">
        <v>553.79999999999995</v>
      </c>
      <c r="J217" s="32">
        <v>42600</v>
      </c>
      <c r="K217" s="33">
        <v>0</v>
      </c>
      <c r="L217" s="33">
        <v>0.31080000000000002</v>
      </c>
      <c r="M217" s="33">
        <v>0.21709999999999999</v>
      </c>
      <c r="N217" s="33">
        <v>0.44719999999999999</v>
      </c>
      <c r="O217" s="34">
        <v>0.108</v>
      </c>
      <c r="P217" s="35">
        <v>3.9788829999999999E-3</v>
      </c>
      <c r="Q217" s="36">
        <v>0.1988</v>
      </c>
      <c r="R217" s="32">
        <v>0</v>
      </c>
      <c r="S217" s="33">
        <v>0</v>
      </c>
      <c r="T217" s="37">
        <v>14.0739891639</v>
      </c>
      <c r="U217" s="37">
        <v>-3.86</v>
      </c>
      <c r="V217" s="37">
        <v>0</v>
      </c>
      <c r="W217" s="37">
        <v>1.8106918532</v>
      </c>
      <c r="X217" s="37">
        <v>-9.33</v>
      </c>
      <c r="Y217" s="38">
        <v>326.58378672499998</v>
      </c>
      <c r="Z217" s="61">
        <v>0</v>
      </c>
      <c r="AA217" s="39">
        <v>0.19819266528231813</v>
      </c>
      <c r="AB217" s="39">
        <v>4.7104541137745537E-2</v>
      </c>
      <c r="AC217" s="39">
        <v>1.7868181553162471E-2</v>
      </c>
      <c r="AD217" s="39">
        <v>-8.2045939748686333E-2</v>
      </c>
      <c r="AE217" s="39">
        <v>-3.5547206010782539E-2</v>
      </c>
      <c r="AF217" s="39">
        <v>4.0944140530477548E-2</v>
      </c>
      <c r="AG217" s="61">
        <v>0</v>
      </c>
      <c r="AH217" s="38">
        <v>21.316956592</v>
      </c>
      <c r="AI217" s="61">
        <v>0</v>
      </c>
      <c r="AJ217" s="39">
        <v>4.3084114892622756</v>
      </c>
      <c r="AK217" s="39">
        <v>0.38115563340816433</v>
      </c>
      <c r="AL217" s="39">
        <v>-0.16174155922687758</v>
      </c>
      <c r="AM217" s="39">
        <v>-1.1266271681954025</v>
      </c>
      <c r="AN217" s="39">
        <v>0.16008896824167793</v>
      </c>
      <c r="AO217" s="39">
        <v>4.0944140530477548E-2</v>
      </c>
      <c r="AP217" s="61">
        <v>0</v>
      </c>
      <c r="AQ217" s="40" t="s">
        <v>48</v>
      </c>
    </row>
    <row r="218" spans="2:43">
      <c r="B218" s="28">
        <v>207</v>
      </c>
      <c r="C218" s="29" t="s">
        <v>533</v>
      </c>
      <c r="D218" s="29" t="s">
        <v>534</v>
      </c>
      <c r="E218" s="29" t="s">
        <v>65</v>
      </c>
      <c r="F218" s="30" t="s">
        <v>144</v>
      </c>
      <c r="G218" s="30" t="s">
        <v>388</v>
      </c>
      <c r="H218" s="30" t="s">
        <v>388</v>
      </c>
      <c r="I218" s="31">
        <v>440.28957559999998</v>
      </c>
      <c r="J218" s="32">
        <v>11900</v>
      </c>
      <c r="K218" s="33">
        <v>-0.13769999999999999</v>
      </c>
      <c r="L218" s="33">
        <v>-6.3E-2</v>
      </c>
      <c r="M218" s="33">
        <v>-5.5599999999999997E-2</v>
      </c>
      <c r="N218" s="33">
        <v>3.1800000000000002E-2</v>
      </c>
      <c r="O218" s="34">
        <v>163.702</v>
      </c>
      <c r="P218" s="35">
        <v>2.1408994049999999</v>
      </c>
      <c r="Q218" s="36">
        <v>0.19320000000000001</v>
      </c>
      <c r="R218" s="32">
        <v>2189.241020949577</v>
      </c>
      <c r="S218" s="33">
        <v>0</v>
      </c>
      <c r="T218" s="37">
        <v>8.4212312326000003</v>
      </c>
      <c r="U218" s="37">
        <v>4.04</v>
      </c>
      <c r="V218" s="37">
        <v>5.4356737728395066</v>
      </c>
      <c r="W218" s="37">
        <v>1.049977487</v>
      </c>
      <c r="X218" s="37">
        <v>0.39</v>
      </c>
      <c r="Y218" s="38">
        <v>581.01045315099998</v>
      </c>
      <c r="Z218" s="39">
        <v>0.21518905672259259</v>
      </c>
      <c r="AA218" s="39">
        <v>-5.7437363805720714E-3</v>
      </c>
      <c r="AB218" s="39">
        <v>6.9801669466040125E-3</v>
      </c>
      <c r="AC218" s="39">
        <v>0.40390987573580828</v>
      </c>
      <c r="AD218" s="39">
        <v>-0.55930101468646043</v>
      </c>
      <c r="AE218" s="39">
        <v>-0.30473955994486501</v>
      </c>
      <c r="AF218" s="39">
        <v>-9.9473302971826216E-2</v>
      </c>
      <c r="AG218" s="39">
        <v>-0.16968893330310281</v>
      </c>
      <c r="AH218" s="38">
        <v>15.797243782000001</v>
      </c>
      <c r="AI218" s="39">
        <v>0.19502770101234568</v>
      </c>
      <c r="AJ218" s="39">
        <v>0.54854841312940172</v>
      </c>
      <c r="AK218" s="39">
        <v>1.8231411881398332</v>
      </c>
      <c r="AL218" s="39">
        <v>6.6581061951650629</v>
      </c>
      <c r="AM218" s="39">
        <v>0.25454173331444097</v>
      </c>
      <c r="AN218" s="39">
        <v>0.27694688243689713</v>
      </c>
      <c r="AO218" s="39">
        <v>-9.9473302971826216E-2</v>
      </c>
      <c r="AP218" s="39">
        <v>-0.22196550591476213</v>
      </c>
      <c r="AQ218" s="40" t="s">
        <v>48</v>
      </c>
    </row>
    <row r="219" spans="2:43">
      <c r="B219" s="28">
        <v>208</v>
      </c>
      <c r="C219" s="29" t="s">
        <v>535</v>
      </c>
      <c r="D219" s="29" t="s">
        <v>536</v>
      </c>
      <c r="E219" s="29" t="s">
        <v>65</v>
      </c>
      <c r="F219" s="30" t="s">
        <v>188</v>
      </c>
      <c r="G219" s="30" t="s">
        <v>189</v>
      </c>
      <c r="H219" s="30" t="s">
        <v>437</v>
      </c>
      <c r="I219" s="31">
        <v>513.19624399999998</v>
      </c>
      <c r="J219" s="32">
        <v>71800</v>
      </c>
      <c r="K219" s="33">
        <v>1.1299999999999999E-2</v>
      </c>
      <c r="L219" s="33">
        <v>-2.8E-3</v>
      </c>
      <c r="M219" s="33">
        <v>-3.2300000000000002E-2</v>
      </c>
      <c r="N219" s="33">
        <v>-7.3800000000000004E-2</v>
      </c>
      <c r="O219" s="34">
        <v>0.13100000000000001</v>
      </c>
      <c r="P219" s="35">
        <v>8.7933890000000004E-3</v>
      </c>
      <c r="Q219" s="36">
        <v>0.2218</v>
      </c>
      <c r="R219" s="32">
        <v>0</v>
      </c>
      <c r="S219" s="33">
        <v>0</v>
      </c>
      <c r="T219" s="37">
        <v>14.5949915724</v>
      </c>
      <c r="U219" s="37">
        <v>-6.05</v>
      </c>
      <c r="V219" s="37">
        <v>0</v>
      </c>
      <c r="W219" s="37">
        <v>3.1364024764999998</v>
      </c>
      <c r="X219" s="37">
        <v>0.51</v>
      </c>
      <c r="Y219" s="38">
        <v>162.02142962600001</v>
      </c>
      <c r="Z219" s="61">
        <v>0</v>
      </c>
      <c r="AA219" s="39">
        <v>-0.27459870527197511</v>
      </c>
      <c r="AB219" s="39">
        <v>-8.5828614016177945E-2</v>
      </c>
      <c r="AC219" s="39">
        <v>0.24448012121841287</v>
      </c>
      <c r="AD219" s="39">
        <v>0.29234302906194981</v>
      </c>
      <c r="AE219" s="39">
        <v>0.79650044247325669</v>
      </c>
      <c r="AF219" s="39">
        <v>2.3225727193943838E-2</v>
      </c>
      <c r="AG219" s="61">
        <v>0</v>
      </c>
      <c r="AH219" s="38">
        <v>27.748802778999998</v>
      </c>
      <c r="AI219" s="61">
        <v>0</v>
      </c>
      <c r="AJ219" s="39">
        <v>-0.75021614598023001</v>
      </c>
      <c r="AK219" s="39">
        <v>-0.35352719439297214</v>
      </c>
      <c r="AL219" s="39">
        <v>0.36732286634484235</v>
      </c>
      <c r="AM219" s="39">
        <v>0.38098386685094365</v>
      </c>
      <c r="AN219" s="39">
        <v>4.5893309002171252</v>
      </c>
      <c r="AO219" s="39">
        <v>2.3225727193943838E-2</v>
      </c>
      <c r="AP219" s="61">
        <v>0</v>
      </c>
      <c r="AQ219" s="40" t="s">
        <v>48</v>
      </c>
    </row>
    <row r="220" spans="2:43">
      <c r="B220" s="28">
        <v>209</v>
      </c>
      <c r="C220" s="29" t="s">
        <v>537</v>
      </c>
      <c r="D220" s="29" t="s">
        <v>538</v>
      </c>
      <c r="E220" s="29" t="s">
        <v>68</v>
      </c>
      <c r="F220" s="30" t="s">
        <v>184</v>
      </c>
      <c r="G220" s="30" t="s">
        <v>185</v>
      </c>
      <c r="H220" s="30" t="s">
        <v>184</v>
      </c>
      <c r="I220" s="31">
        <v>596.73299999999995</v>
      </c>
      <c r="J220" s="32">
        <v>28500</v>
      </c>
      <c r="K220" s="33">
        <v>1.7899999999999999E-2</v>
      </c>
      <c r="L220" s="33">
        <v>0</v>
      </c>
      <c r="M220" s="33">
        <v>9.1999999999999998E-2</v>
      </c>
      <c r="N220" s="33">
        <v>6.2100000000000002E-2</v>
      </c>
      <c r="O220" s="34">
        <v>0.32400000000000001</v>
      </c>
      <c r="P220" s="35">
        <v>9.0687219999999995E-3</v>
      </c>
      <c r="Q220" s="36">
        <v>0.11260000000000001</v>
      </c>
      <c r="R220" s="32">
        <v>0</v>
      </c>
      <c r="S220" s="33">
        <v>0</v>
      </c>
      <c r="T220" s="37">
        <v>10.9925471303</v>
      </c>
      <c r="U220" s="37">
        <v>4.5199999999999996</v>
      </c>
      <c r="V220" s="37">
        <v>0</v>
      </c>
      <c r="W220" s="37">
        <v>0.9920051554</v>
      </c>
      <c r="X220" s="37">
        <v>0.2</v>
      </c>
      <c r="Y220" s="38">
        <v>132.624983542</v>
      </c>
      <c r="Z220" s="61">
        <v>0</v>
      </c>
      <c r="AA220" s="39">
        <v>0.13589304885330664</v>
      </c>
      <c r="AB220" s="39">
        <v>0.14436451563374647</v>
      </c>
      <c r="AC220" s="39">
        <v>0.129038870515336</v>
      </c>
      <c r="AD220" s="39">
        <v>-0.18041223241593898</v>
      </c>
      <c r="AE220" s="39">
        <v>9.6099832309467878E-2</v>
      </c>
      <c r="AF220" s="39">
        <v>3.6678826166231332E-2</v>
      </c>
      <c r="AG220" s="61">
        <v>0</v>
      </c>
      <c r="AH220" s="38">
        <v>21.992433663</v>
      </c>
      <c r="AI220" s="61">
        <v>0</v>
      </c>
      <c r="AJ220" s="39">
        <v>0.66509870819354333</v>
      </c>
      <c r="AK220" s="39">
        <v>1.3525099538573488</v>
      </c>
      <c r="AL220" s="39">
        <v>0.73673656276138333</v>
      </c>
      <c r="AM220" s="39">
        <v>-0.83513699120770191</v>
      </c>
      <c r="AN220" s="39">
        <v>0.1835825066819344</v>
      </c>
      <c r="AO220" s="39">
        <v>3.6678826166231332E-2</v>
      </c>
      <c r="AP220" s="61">
        <v>0</v>
      </c>
      <c r="AQ220" s="40" t="s">
        <v>48</v>
      </c>
    </row>
    <row r="221" spans="2:43">
      <c r="B221" s="28">
        <v>210</v>
      </c>
      <c r="C221" s="29" t="s">
        <v>539</v>
      </c>
      <c r="D221" s="29" t="s">
        <v>540</v>
      </c>
      <c r="E221" s="29" t="s">
        <v>68</v>
      </c>
      <c r="F221" s="30" t="s">
        <v>152</v>
      </c>
      <c r="G221" s="30" t="s">
        <v>152</v>
      </c>
      <c r="H221" s="30" t="s">
        <v>173</v>
      </c>
      <c r="I221" s="31">
        <v>510.8085423</v>
      </c>
      <c r="J221" s="32">
        <v>18900</v>
      </c>
      <c r="K221" s="33">
        <v>0</v>
      </c>
      <c r="L221" s="33">
        <v>-0.14860000000000001</v>
      </c>
      <c r="M221" s="33">
        <v>0.1595</v>
      </c>
      <c r="N221" s="33">
        <v>0.38719999999999999</v>
      </c>
      <c r="O221" s="34">
        <v>5.6000000000000001E-2</v>
      </c>
      <c r="P221" s="35">
        <v>1.063467E-3</v>
      </c>
      <c r="Q221" s="36">
        <v>3.7999999999999999E-2</v>
      </c>
      <c r="R221" s="32">
        <v>0</v>
      </c>
      <c r="S221" s="33">
        <v>0</v>
      </c>
      <c r="T221" s="37">
        <v>4.8903621441</v>
      </c>
      <c r="U221" s="37">
        <v>8.16</v>
      </c>
      <c r="V221" s="37">
        <v>0</v>
      </c>
      <c r="W221" s="37">
        <v>0.61894138860000003</v>
      </c>
      <c r="X221" s="37">
        <v>0.51</v>
      </c>
      <c r="Y221" s="38">
        <v>44.485356406000001</v>
      </c>
      <c r="Z221" s="61">
        <v>0</v>
      </c>
      <c r="AA221" s="39">
        <v>4.1629355381128594E-2</v>
      </c>
      <c r="AB221" s="39">
        <v>-0.62074701151029377</v>
      </c>
      <c r="AC221" s="39">
        <v>-0.56540479305030777</v>
      </c>
      <c r="AD221" s="39">
        <v>-0.14491012824391611</v>
      </c>
      <c r="AE221" s="39">
        <v>1.5829148742692531</v>
      </c>
      <c r="AF221" s="39">
        <v>-0.54662996484818704</v>
      </c>
      <c r="AG221" s="61">
        <v>0</v>
      </c>
      <c r="AH221" s="38">
        <v>3.2299092190000001</v>
      </c>
      <c r="AI221" s="61">
        <v>0</v>
      </c>
      <c r="AJ221" s="39">
        <v>0.42590304290642789</v>
      </c>
      <c r="AK221" s="39">
        <v>-0.77108193049438545</v>
      </c>
      <c r="AL221" s="39">
        <v>-0.52816446773303471</v>
      </c>
      <c r="AM221" s="39">
        <v>-0.75939163913534358</v>
      </c>
      <c r="AN221" s="39">
        <v>-0.48250910380871731</v>
      </c>
      <c r="AO221" s="39">
        <v>-0.54662996484818704</v>
      </c>
      <c r="AP221" s="61">
        <v>0</v>
      </c>
      <c r="AQ221" s="40" t="s">
        <v>48</v>
      </c>
    </row>
    <row r="222" spans="2:43">
      <c r="B222" s="28">
        <v>211</v>
      </c>
      <c r="C222" s="29" t="s">
        <v>541</v>
      </c>
      <c r="D222" s="29" t="s">
        <v>542</v>
      </c>
      <c r="E222" s="29" t="s">
        <v>46</v>
      </c>
      <c r="F222" s="30" t="s">
        <v>156</v>
      </c>
      <c r="G222" s="30" t="s">
        <v>157</v>
      </c>
      <c r="H222" s="30" t="s">
        <v>193</v>
      </c>
      <c r="I222" s="31">
        <v>495.2993262</v>
      </c>
      <c r="J222" s="32">
        <v>13150</v>
      </c>
      <c r="K222" s="33">
        <v>-1.4999999999999999E-2</v>
      </c>
      <c r="L222" s="33">
        <v>-0.1651</v>
      </c>
      <c r="M222" s="33">
        <v>1.54E-2</v>
      </c>
      <c r="N222" s="33">
        <v>0.48909999999999998</v>
      </c>
      <c r="O222" s="34">
        <v>3.8719999999999999</v>
      </c>
      <c r="P222" s="35">
        <v>5.4739213000000002E-2</v>
      </c>
      <c r="Q222" s="36">
        <v>0.1197</v>
      </c>
      <c r="R222" s="32">
        <v>0</v>
      </c>
      <c r="S222" s="33">
        <v>0</v>
      </c>
      <c r="T222" s="37">
        <v>13.4929740865</v>
      </c>
      <c r="U222" s="37">
        <v>15.53</v>
      </c>
      <c r="V222" s="37">
        <v>0</v>
      </c>
      <c r="W222" s="37">
        <v>0.96658394780000001</v>
      </c>
      <c r="X222" s="37">
        <v>1.07</v>
      </c>
      <c r="Y222" s="38">
        <v>482.06579040299999</v>
      </c>
      <c r="Z222" s="61">
        <v>0</v>
      </c>
      <c r="AA222" s="39">
        <v>3.2022848937598068E-2</v>
      </c>
      <c r="AB222" s="39">
        <v>-1.8178284146953022E-2</v>
      </c>
      <c r="AC222" s="39">
        <v>0.42404725446122976</v>
      </c>
      <c r="AD222" s="39">
        <v>0.22649238475326297</v>
      </c>
      <c r="AE222" s="39">
        <v>0.2041351471645344</v>
      </c>
      <c r="AF222" s="39">
        <v>9.6999383856557417E-2</v>
      </c>
      <c r="AG222" s="61">
        <v>0</v>
      </c>
      <c r="AH222" s="38">
        <v>15.200922196</v>
      </c>
      <c r="AI222" s="61">
        <v>0</v>
      </c>
      <c r="AJ222" s="39">
        <v>8.9000421080802153E-2</v>
      </c>
      <c r="AK222" s="39">
        <v>-4.4416372716867387E-2</v>
      </c>
      <c r="AL222" s="39">
        <v>0.2346148052570905</v>
      </c>
      <c r="AM222" s="39">
        <v>3.9501702367638947</v>
      </c>
      <c r="AN222" s="39">
        <v>-0.22678379771412088</v>
      </c>
      <c r="AO222" s="39">
        <v>9.6999383856557417E-2</v>
      </c>
      <c r="AP222" s="61">
        <v>0</v>
      </c>
      <c r="AQ222" s="40" t="s">
        <v>48</v>
      </c>
    </row>
    <row r="223" spans="2:43">
      <c r="B223" s="28">
        <v>212</v>
      </c>
      <c r="C223" s="29" t="s">
        <v>543</v>
      </c>
      <c r="D223" s="29" t="s">
        <v>544</v>
      </c>
      <c r="E223" s="29" t="s">
        <v>68</v>
      </c>
      <c r="F223" s="30" t="s">
        <v>205</v>
      </c>
      <c r="G223" s="30" t="s">
        <v>206</v>
      </c>
      <c r="H223" s="30" t="s">
        <v>206</v>
      </c>
      <c r="I223" s="31">
        <v>490.161477456</v>
      </c>
      <c r="J223" s="32">
        <v>11376</v>
      </c>
      <c r="K223" s="33">
        <v>-3.0599999999999999E-2</v>
      </c>
      <c r="L223" s="33">
        <v>2.4899999999999999E-2</v>
      </c>
      <c r="M223" s="33">
        <v>7.6600000000000001E-2</v>
      </c>
      <c r="N223" s="33">
        <v>-0.1396</v>
      </c>
      <c r="O223" s="34">
        <v>20.427</v>
      </c>
      <c r="P223" s="35">
        <v>0.229637333</v>
      </c>
      <c r="Q223" s="36">
        <v>0.1231</v>
      </c>
      <c r="R223" s="32">
        <v>0</v>
      </c>
      <c r="S223" s="33">
        <v>0</v>
      </c>
      <c r="T223" s="37">
        <v>13.134111728600001</v>
      </c>
      <c r="U223" s="37">
        <v>0.15</v>
      </c>
      <c r="V223" s="37">
        <v>0</v>
      </c>
      <c r="W223" s="37">
        <v>0.84374535009999996</v>
      </c>
      <c r="X223" s="37">
        <v>0.11</v>
      </c>
      <c r="Y223" s="38">
        <v>317.48425019199999</v>
      </c>
      <c r="Z223" s="61">
        <v>0</v>
      </c>
      <c r="AA223" s="39">
        <v>-8.6848409966747739E-2</v>
      </c>
      <c r="AB223" s="39">
        <v>-0.1692374505801017</v>
      </c>
      <c r="AC223" s="39">
        <v>6.6080645388336481E-2</v>
      </c>
      <c r="AD223" s="39">
        <v>0.52917266203278623</v>
      </c>
      <c r="AE223" s="39">
        <v>0.756911563506657</v>
      </c>
      <c r="AF223" s="39">
        <v>0.10646237709795421</v>
      </c>
      <c r="AG223" s="61">
        <v>0</v>
      </c>
      <c r="AH223" s="38">
        <v>26.007569838999999</v>
      </c>
      <c r="AI223" s="61">
        <v>0</v>
      </c>
      <c r="AJ223" s="39">
        <v>2.9268225979149411</v>
      </c>
      <c r="AK223" s="39">
        <v>-0.55733222232437241</v>
      </c>
      <c r="AL223" s="39">
        <v>-0.68097083823781945</v>
      </c>
      <c r="AM223" s="39">
        <v>-0.70750920548309315</v>
      </c>
      <c r="AN223" s="39">
        <v>7.0614140104094947E-2</v>
      </c>
      <c r="AO223" s="39">
        <v>0.10646237709795421</v>
      </c>
      <c r="AP223" s="61">
        <v>0</v>
      </c>
      <c r="AQ223" s="40" t="s">
        <v>48</v>
      </c>
    </row>
    <row r="224" spans="2:43">
      <c r="B224" s="28">
        <v>213</v>
      </c>
      <c r="C224" s="29" t="s">
        <v>545</v>
      </c>
      <c r="D224" s="29" t="s">
        <v>546</v>
      </c>
      <c r="E224" s="29" t="s">
        <v>68</v>
      </c>
      <c r="F224" s="30" t="s">
        <v>164</v>
      </c>
      <c r="G224" s="30" t="s">
        <v>281</v>
      </c>
      <c r="H224" s="30" t="s">
        <v>281</v>
      </c>
      <c r="I224" s="31">
        <v>546.88940000000002</v>
      </c>
      <c r="J224" s="32">
        <v>23000</v>
      </c>
      <c r="K224" s="33">
        <v>0</v>
      </c>
      <c r="L224" s="33">
        <v>7.4800000000000005E-2</v>
      </c>
      <c r="M224" s="33">
        <v>7.4800000000000005E-2</v>
      </c>
      <c r="N224" s="33">
        <v>8.3000000000000004E-2</v>
      </c>
      <c r="O224" s="34">
        <v>1.538</v>
      </c>
      <c r="P224" s="35">
        <v>3.3966676000000001E-2</v>
      </c>
      <c r="Q224" s="36">
        <v>0.14990000000000001</v>
      </c>
      <c r="R224" s="32">
        <v>0</v>
      </c>
      <c r="S224" s="33">
        <v>0</v>
      </c>
      <c r="T224" s="37">
        <v>10.842676175099999</v>
      </c>
      <c r="U224" s="37">
        <v>-17.690000000000001</v>
      </c>
      <c r="V224" s="37">
        <v>0</v>
      </c>
      <c r="W224" s="37">
        <v>1.6614229291</v>
      </c>
      <c r="X224" s="37">
        <v>-0.51</v>
      </c>
      <c r="Y224" s="38">
        <v>180.01249164500001</v>
      </c>
      <c r="Z224" s="61">
        <v>0</v>
      </c>
      <c r="AA224" s="39" t="e">
        <v>#DIV/0!</v>
      </c>
      <c r="AB224" s="39" t="e">
        <v>#DIV/0!</v>
      </c>
      <c r="AC224" s="39">
        <v>-0.355843104643151</v>
      </c>
      <c r="AD224" s="39">
        <v>-0.21975189075893312</v>
      </c>
      <c r="AE224" s="39">
        <v>4.2627424191070622E-2</v>
      </c>
      <c r="AF224" s="39">
        <v>-0.22973099530902352</v>
      </c>
      <c r="AG224" s="61">
        <v>0</v>
      </c>
      <c r="AH224" s="38">
        <v>9.0966065759999992</v>
      </c>
      <c r="AI224" s="61">
        <v>0</v>
      </c>
      <c r="AJ224" s="39" t="e">
        <v>#DIV/0!</v>
      </c>
      <c r="AK224" s="39" t="e">
        <v>#DIV/0!</v>
      </c>
      <c r="AL224" s="39">
        <v>-0.22774850171074265</v>
      </c>
      <c r="AM224" s="39">
        <v>0.18476762658782761</v>
      </c>
      <c r="AN224" s="39">
        <v>9.2839456395996764E-2</v>
      </c>
      <c r="AO224" s="39">
        <v>-0.22973099530902352</v>
      </c>
      <c r="AP224" s="61">
        <v>0</v>
      </c>
      <c r="AQ224" s="40" t="s">
        <v>48</v>
      </c>
    </row>
    <row r="225" spans="2:43">
      <c r="B225" s="28">
        <v>214</v>
      </c>
      <c r="C225" s="29" t="s">
        <v>547</v>
      </c>
      <c r="D225" s="29" t="s">
        <v>548</v>
      </c>
      <c r="E225" s="29" t="s">
        <v>46</v>
      </c>
      <c r="F225" s="30" t="s">
        <v>205</v>
      </c>
      <c r="G225" s="30" t="s">
        <v>295</v>
      </c>
      <c r="H225" s="30" t="s">
        <v>295</v>
      </c>
      <c r="I225" s="31">
        <v>436.52583499999997</v>
      </c>
      <c r="J225" s="32">
        <v>29000</v>
      </c>
      <c r="K225" s="33">
        <v>-9.0899999999999995E-2</v>
      </c>
      <c r="L225" s="33">
        <v>-0.19439999999999999</v>
      </c>
      <c r="M225" s="33">
        <v>-0.27679999999999999</v>
      </c>
      <c r="N225" s="33">
        <v>0.39760000000000001</v>
      </c>
      <c r="O225" s="34">
        <v>3.2010000000000001</v>
      </c>
      <c r="P225" s="35">
        <v>0.101585197</v>
      </c>
      <c r="Q225" s="36">
        <v>9.4200000000000006E-2</v>
      </c>
      <c r="R225" s="32">
        <v>0</v>
      </c>
      <c r="S225" s="33">
        <v>0</v>
      </c>
      <c r="T225" s="37">
        <v>24.4093740281</v>
      </c>
      <c r="U225" s="37">
        <v>5.09</v>
      </c>
      <c r="V225" s="37">
        <v>0</v>
      </c>
      <c r="W225" s="37">
        <v>1.7925008077</v>
      </c>
      <c r="X225" s="37">
        <v>0.71</v>
      </c>
      <c r="Y225" s="38">
        <v>118.11874068</v>
      </c>
      <c r="Z225" s="61">
        <v>0</v>
      </c>
      <c r="AA225" s="39">
        <v>-2.6542888359741282E-2</v>
      </c>
      <c r="AB225" s="39">
        <v>-0.10198972264237199</v>
      </c>
      <c r="AC225" s="39">
        <v>3.2629568832917608E-2</v>
      </c>
      <c r="AD225" s="39">
        <v>-6.6965154197615728E-2</v>
      </c>
      <c r="AE225" s="39">
        <v>1.6731059689216263E-2</v>
      </c>
      <c r="AF225" s="39">
        <v>-4.2296864937273582E-2</v>
      </c>
      <c r="AG225" s="61">
        <v>0</v>
      </c>
      <c r="AH225" s="38">
        <v>6.6364130939999999</v>
      </c>
      <c r="AI225" s="61">
        <v>0</v>
      </c>
      <c r="AJ225" s="39">
        <v>-0.50042062124680842</v>
      </c>
      <c r="AK225" s="39">
        <v>2.164315729040641</v>
      </c>
      <c r="AL225" s="39">
        <v>4.3436780136227497</v>
      </c>
      <c r="AM225" s="39">
        <v>-0.58857936791929832</v>
      </c>
      <c r="AN225" s="39">
        <v>3.4653218730395787</v>
      </c>
      <c r="AO225" s="39">
        <v>-4.2296864937273582E-2</v>
      </c>
      <c r="AP225" s="61">
        <v>0</v>
      </c>
      <c r="AQ225" s="40" t="s">
        <v>48</v>
      </c>
    </row>
    <row r="226" spans="2:43">
      <c r="B226" s="28">
        <v>215</v>
      </c>
      <c r="C226" s="29" t="s">
        <v>549</v>
      </c>
      <c r="D226" s="29" t="s">
        <v>550</v>
      </c>
      <c r="E226" s="29" t="s">
        <v>65</v>
      </c>
      <c r="F226" s="30" t="s">
        <v>205</v>
      </c>
      <c r="G226" s="30" t="s">
        <v>370</v>
      </c>
      <c r="H226" s="30" t="s">
        <v>221</v>
      </c>
      <c r="I226" s="31">
        <v>490.34783140000002</v>
      </c>
      <c r="J226" s="32">
        <v>9800</v>
      </c>
      <c r="K226" s="33">
        <v>-0.02</v>
      </c>
      <c r="L226" s="33">
        <v>6.5199999999999994E-2</v>
      </c>
      <c r="M226" s="33">
        <v>0.2727</v>
      </c>
      <c r="N226" s="33">
        <v>0.42030000000000001</v>
      </c>
      <c r="O226" s="34">
        <v>17.449000000000002</v>
      </c>
      <c r="P226" s="35">
        <v>0.15316194999999999</v>
      </c>
      <c r="Q226" s="36">
        <v>9.3100000000000002E-2</v>
      </c>
      <c r="R226" s="32">
        <v>839.40414057677015</v>
      </c>
      <c r="S226" s="33">
        <v>0</v>
      </c>
      <c r="T226" s="37">
        <v>12.614690277299999</v>
      </c>
      <c r="U226" s="37">
        <v>-1.05</v>
      </c>
      <c r="V226" s="37">
        <v>11.674948366666667</v>
      </c>
      <c r="W226" s="37">
        <v>0.60458203570000002</v>
      </c>
      <c r="X226" s="37">
        <v>-0.15</v>
      </c>
      <c r="Y226" s="38">
        <v>99.356986512000006</v>
      </c>
      <c r="Z226" s="39">
        <v>0.24593313493069308</v>
      </c>
      <c r="AA226" s="39">
        <v>21.31240522126582</v>
      </c>
      <c r="AB226" s="39">
        <v>-0.29369242870474965</v>
      </c>
      <c r="AC226" s="39">
        <v>0.32958656189503899</v>
      </c>
      <c r="AD226" s="39">
        <v>0.27414579103237907</v>
      </c>
      <c r="AE226" s="39">
        <v>0.27093252683348085</v>
      </c>
      <c r="AF226" s="39">
        <v>0.34065041536455276</v>
      </c>
      <c r="AG226" s="39">
        <v>-1.3280227693590966E-2</v>
      </c>
      <c r="AH226" s="38">
        <v>16.025550118000002</v>
      </c>
      <c r="AI226" s="39">
        <v>0.38156071709523814</v>
      </c>
      <c r="AJ226" s="39">
        <v>37.632255164603706</v>
      </c>
      <c r="AK226" s="39">
        <v>2.4791814429533775E-2</v>
      </c>
      <c r="AL226" s="39">
        <v>1.7986311700265993</v>
      </c>
      <c r="AM226" s="39">
        <v>2.6005603439615697</v>
      </c>
      <c r="AN226" s="39">
        <v>1.76971676169084</v>
      </c>
      <c r="AO226" s="39">
        <v>0.34065041536455276</v>
      </c>
      <c r="AP226" s="39">
        <v>0.11334824429697839</v>
      </c>
      <c r="AQ226" s="40" t="s">
        <v>48</v>
      </c>
    </row>
    <row r="227" spans="2:43">
      <c r="B227" s="28">
        <v>216</v>
      </c>
      <c r="C227" s="29" t="s">
        <v>551</v>
      </c>
      <c r="D227" s="29" t="s">
        <v>552</v>
      </c>
      <c r="E227" s="29" t="s">
        <v>46</v>
      </c>
      <c r="F227" s="30" t="s">
        <v>176</v>
      </c>
      <c r="G227" s="30" t="s">
        <v>177</v>
      </c>
      <c r="H227" s="30" t="s">
        <v>176</v>
      </c>
      <c r="I227" s="31">
        <v>446.21184479999999</v>
      </c>
      <c r="J227" s="32">
        <v>31600</v>
      </c>
      <c r="K227" s="33">
        <v>-7.0599999999999996E-2</v>
      </c>
      <c r="L227" s="33">
        <v>-4.9599999999999998E-2</v>
      </c>
      <c r="M227" s="33">
        <v>-6.3200000000000006E-2</v>
      </c>
      <c r="N227" s="33">
        <v>0.1007</v>
      </c>
      <c r="O227" s="34">
        <v>0.371</v>
      </c>
      <c r="P227" s="35">
        <v>1.2958556E-2</v>
      </c>
      <c r="Q227" s="36">
        <v>8.8499999999999995E-2</v>
      </c>
      <c r="R227" s="32">
        <v>1133.094080518232</v>
      </c>
      <c r="S227" s="33">
        <v>-0.57615729230603385</v>
      </c>
      <c r="T227" s="37">
        <v>61.5892316304</v>
      </c>
      <c r="U227" s="37">
        <v>-1.03</v>
      </c>
      <c r="V227" s="37">
        <v>27.8882403</v>
      </c>
      <c r="W227" s="37">
        <v>1.2493461179000001</v>
      </c>
      <c r="X227" s="37">
        <v>0.99</v>
      </c>
      <c r="Y227" s="38">
        <v>1084.6615931839999</v>
      </c>
      <c r="Z227" s="39">
        <v>0.27118467252110212</v>
      </c>
      <c r="AA227" s="39">
        <v>-1.5084054240184525E-3</v>
      </c>
      <c r="AB227" s="39">
        <v>-0.25781449442637422</v>
      </c>
      <c r="AC227" s="39">
        <v>-0.10661986296435803</v>
      </c>
      <c r="AD227" s="39">
        <v>1.3832579472179671E-2</v>
      </c>
      <c r="AE227" s="39">
        <v>2.8366911961115768E-2</v>
      </c>
      <c r="AF227" s="39">
        <v>-9.8282475465983288E-2</v>
      </c>
      <c r="AG227" s="39">
        <v>-7.8902790767876874E-2</v>
      </c>
      <c r="AH227" s="38">
        <v>3.7476713589999999</v>
      </c>
      <c r="AI227" s="39">
        <v>0.2342294599375</v>
      </c>
      <c r="AJ227" s="39">
        <v>6.0159703103735289</v>
      </c>
      <c r="AK227" s="39">
        <v>-0.94693616495343502</v>
      </c>
      <c r="AL227" s="39">
        <v>2.7995709548230301</v>
      </c>
      <c r="AM227" s="39">
        <v>8.6802904811400126</v>
      </c>
      <c r="AN227" s="39">
        <v>8.1913783300027472</v>
      </c>
      <c r="AO227" s="39">
        <v>-9.8282475465983288E-2</v>
      </c>
      <c r="AP227" s="39">
        <v>-0.53566109579645627</v>
      </c>
      <c r="AQ227" s="40" t="s">
        <v>48</v>
      </c>
    </row>
    <row r="228" spans="2:43">
      <c r="B228" s="28">
        <v>217</v>
      </c>
      <c r="C228" s="29" t="s">
        <v>553</v>
      </c>
      <c r="D228" s="29" t="s">
        <v>554</v>
      </c>
      <c r="E228" s="29" t="s">
        <v>68</v>
      </c>
      <c r="F228" s="30" t="s">
        <v>144</v>
      </c>
      <c r="G228" s="30" t="s">
        <v>555</v>
      </c>
      <c r="H228" s="30" t="s">
        <v>555</v>
      </c>
      <c r="I228" s="31">
        <v>440.90875999999997</v>
      </c>
      <c r="J228" s="32">
        <v>8000</v>
      </c>
      <c r="K228" s="33">
        <v>-2.4400000000000002E-2</v>
      </c>
      <c r="L228" s="33">
        <v>-4.5900000000000003E-2</v>
      </c>
      <c r="M228" s="33">
        <v>-6.88E-2</v>
      </c>
      <c r="N228" s="33">
        <v>-0.2157</v>
      </c>
      <c r="O228" s="34">
        <v>0.86399999999999999</v>
      </c>
      <c r="P228" s="35">
        <v>7.376372E-3</v>
      </c>
      <c r="Q228" s="36">
        <v>-4.3099999999999999E-2</v>
      </c>
      <c r="R228" s="32">
        <v>607.83550773633988</v>
      </c>
      <c r="S228" s="33">
        <v>0</v>
      </c>
      <c r="T228" s="37">
        <v>11.632842929500001</v>
      </c>
      <c r="U228" s="37">
        <v>-4.9000000000000004</v>
      </c>
      <c r="V228" s="37">
        <v>13.161455522388058</v>
      </c>
      <c r="W228" s="37">
        <v>1.0646245003999999</v>
      </c>
      <c r="X228" s="37">
        <v>-0.08</v>
      </c>
      <c r="Y228" s="38">
        <v>215.26368378199999</v>
      </c>
      <c r="Z228" s="39">
        <v>0.16418643405630892</v>
      </c>
      <c r="AA228" s="39">
        <v>-0.48368375061700225</v>
      </c>
      <c r="AB228" s="39">
        <v>-0.53007579083139755</v>
      </c>
      <c r="AC228" s="39">
        <v>-0.37462334834352978</v>
      </c>
      <c r="AD228" s="39">
        <v>-0.14740790802577058</v>
      </c>
      <c r="AE228" s="39">
        <v>0.31530059178500724</v>
      </c>
      <c r="AF228" s="39">
        <v>-0.39069200552086597</v>
      </c>
      <c r="AG228" s="39">
        <v>0.67080087483385131</v>
      </c>
      <c r="AH228" s="38">
        <v>-10.742508214000001</v>
      </c>
      <c r="AI228" s="39">
        <v>-0.32067188698507465</v>
      </c>
      <c r="AJ228" s="39">
        <v>-7.1247841971951109</v>
      </c>
      <c r="AK228" s="39">
        <v>-0.89964530553097743</v>
      </c>
      <c r="AL228" s="39">
        <v>-525.94945785166328</v>
      </c>
      <c r="AM228" s="39">
        <v>0.69048508139152454</v>
      </c>
      <c r="AN228" s="39">
        <v>0.47994643555690664</v>
      </c>
      <c r="AO228" s="39">
        <v>-0.39069200552086597</v>
      </c>
      <c r="AP228" s="39">
        <v>2.27465419924112</v>
      </c>
      <c r="AQ228" s="40" t="s">
        <v>48</v>
      </c>
    </row>
    <row r="229" spans="2:43">
      <c r="B229" s="28">
        <v>218</v>
      </c>
      <c r="C229" s="29" t="s">
        <v>556</v>
      </c>
      <c r="D229" s="29" t="s">
        <v>557</v>
      </c>
      <c r="E229" s="29" t="s">
        <v>65</v>
      </c>
      <c r="F229" s="30" t="s">
        <v>205</v>
      </c>
      <c r="G229" s="30" t="s">
        <v>221</v>
      </c>
      <c r="H229" s="30" t="s">
        <v>221</v>
      </c>
      <c r="I229" s="31">
        <v>470.25</v>
      </c>
      <c r="J229" s="32">
        <v>188100</v>
      </c>
      <c r="K229" s="33">
        <v>-2.29E-2</v>
      </c>
      <c r="L229" s="33">
        <v>-4.0300000000000002E-2</v>
      </c>
      <c r="M229" s="33">
        <v>8.2199999999999995E-2</v>
      </c>
      <c r="N229" s="33">
        <v>0.31180000000000002</v>
      </c>
      <c r="O229" s="34">
        <v>0.85</v>
      </c>
      <c r="P229" s="35">
        <v>0.17101075399999999</v>
      </c>
      <c r="Q229" s="36">
        <v>0.3196</v>
      </c>
      <c r="R229" s="32">
        <v>27600</v>
      </c>
      <c r="S229" s="33">
        <v>-1.1962985692162077E-2</v>
      </c>
      <c r="T229" s="37">
        <v>-221.7004350695</v>
      </c>
      <c r="U229" s="37">
        <v>-0.97</v>
      </c>
      <c r="V229" s="37">
        <v>6.8152173913043477</v>
      </c>
      <c r="W229" s="37">
        <v>2.3926626336000001</v>
      </c>
      <c r="X229" s="37">
        <v>-0.41</v>
      </c>
      <c r="Y229" s="38">
        <v>38.989555596999999</v>
      </c>
      <c r="Z229" s="39">
        <v>0.2429255800436137</v>
      </c>
      <c r="AA229" s="39">
        <v>1.1998760809801705</v>
      </c>
      <c r="AB229" s="39">
        <v>0.52500311858253312</v>
      </c>
      <c r="AC229" s="39">
        <v>0.36164774735495059</v>
      </c>
      <c r="AD229" s="39">
        <v>0.20576663242064508</v>
      </c>
      <c r="AE229" s="39">
        <v>0.14204397475830607</v>
      </c>
      <c r="AF229" s="39">
        <v>0.49123140374902236</v>
      </c>
      <c r="AG229" s="39">
        <v>0.14431542278348253</v>
      </c>
      <c r="AH229" s="38">
        <v>19.333110634000001</v>
      </c>
      <c r="AI229" s="39">
        <v>0.28019000918840581</v>
      </c>
      <c r="AJ229" s="39">
        <v>2.6654909480991287</v>
      </c>
      <c r="AK229" s="39">
        <v>0.88681414824238747</v>
      </c>
      <c r="AL229" s="39">
        <v>0.60171966127851129</v>
      </c>
      <c r="AM229" s="39">
        <v>0.15051155739792887</v>
      </c>
      <c r="AN229" s="39">
        <v>0.21238828047183603</v>
      </c>
      <c r="AO229" s="39">
        <v>0.49123140374902236</v>
      </c>
      <c r="AP229" s="39">
        <v>3.7878922899679618E-2</v>
      </c>
      <c r="AQ229" s="40" t="s">
        <v>48</v>
      </c>
    </row>
    <row r="230" spans="2:43">
      <c r="B230" s="28">
        <v>219</v>
      </c>
      <c r="C230" s="29" t="s">
        <v>558</v>
      </c>
      <c r="D230" s="29" t="s">
        <v>559</v>
      </c>
      <c r="E230" s="29" t="s">
        <v>68</v>
      </c>
      <c r="F230" s="30" t="s">
        <v>156</v>
      </c>
      <c r="G230" s="30" t="s">
        <v>157</v>
      </c>
      <c r="H230" s="30" t="s">
        <v>157</v>
      </c>
      <c r="I230" s="31">
        <v>388.19200000000001</v>
      </c>
      <c r="J230" s="32">
        <v>24262</v>
      </c>
      <c r="K230" s="33">
        <v>-0.15970000000000001</v>
      </c>
      <c r="L230" s="33">
        <v>-0.192</v>
      </c>
      <c r="M230" s="33">
        <v>-0.19120000000000001</v>
      </c>
      <c r="N230" s="33">
        <v>-0.40629999999999999</v>
      </c>
      <c r="O230" s="34">
        <v>3.2669999999999999</v>
      </c>
      <c r="P230" s="35">
        <v>9.4196496000000005E-2</v>
      </c>
      <c r="Q230" s="36">
        <v>9.2399999999999996E-2</v>
      </c>
      <c r="R230" s="32">
        <v>0</v>
      </c>
      <c r="S230" s="33">
        <v>0</v>
      </c>
      <c r="T230" s="37">
        <v>17.7772571858</v>
      </c>
      <c r="U230" s="37">
        <v>-0.19</v>
      </c>
      <c r="V230" s="37">
        <v>0</v>
      </c>
      <c r="W230" s="37">
        <v>2.7255704159</v>
      </c>
      <c r="X230" s="37">
        <v>7.0000000000000007E-2</v>
      </c>
      <c r="Y230" s="38">
        <v>45.606117365000003</v>
      </c>
      <c r="Z230" s="61">
        <v>0</v>
      </c>
      <c r="AA230" s="39">
        <v>-0.3307664427185415</v>
      </c>
      <c r="AB230" s="39">
        <v>0.18723601177037952</v>
      </c>
      <c r="AC230" s="39">
        <v>9.2630923021261857E-2</v>
      </c>
      <c r="AD230" s="39">
        <v>-0.31489623217210133</v>
      </c>
      <c r="AE230" s="39">
        <v>0.22983702739887391</v>
      </c>
      <c r="AF230" s="39">
        <v>-0.10427468347666775</v>
      </c>
      <c r="AG230" s="61">
        <v>0</v>
      </c>
      <c r="AH230" s="38">
        <v>1.804037559</v>
      </c>
      <c r="AI230" s="61">
        <v>0</v>
      </c>
      <c r="AJ230" s="39">
        <v>-0.50298624261702829</v>
      </c>
      <c r="AK230" s="39">
        <v>-0.17838081378675497</v>
      </c>
      <c r="AL230" s="39">
        <v>1.9033580328150757</v>
      </c>
      <c r="AM230" s="39">
        <v>-0.68520879556921366</v>
      </c>
      <c r="AN230" s="39">
        <v>-0.43812538910310939</v>
      </c>
      <c r="AO230" s="39">
        <v>-0.10427468347666775</v>
      </c>
      <c r="AP230" s="61">
        <v>0</v>
      </c>
      <c r="AQ230" s="40" t="s">
        <v>48</v>
      </c>
    </row>
    <row r="231" spans="2:43">
      <c r="B231" s="28">
        <v>220</v>
      </c>
      <c r="C231" s="29" t="s">
        <v>560</v>
      </c>
      <c r="D231" s="29" t="s">
        <v>561</v>
      </c>
      <c r="E231" s="29" t="s">
        <v>68</v>
      </c>
      <c r="F231" s="30" t="s">
        <v>144</v>
      </c>
      <c r="G231" s="30" t="s">
        <v>145</v>
      </c>
      <c r="H231" s="30" t="s">
        <v>145</v>
      </c>
      <c r="I231" s="31">
        <v>467.36</v>
      </c>
      <c r="J231" s="32">
        <v>9200</v>
      </c>
      <c r="K231" s="33">
        <v>0</v>
      </c>
      <c r="L231" s="33">
        <v>0</v>
      </c>
      <c r="M231" s="33">
        <v>0</v>
      </c>
      <c r="N231" s="33">
        <v>0.1358</v>
      </c>
      <c r="O231" s="34">
        <v>1E-3</v>
      </c>
      <c r="P231" s="35">
        <v>1.5593000000000001E-5</v>
      </c>
      <c r="Q231" s="36">
        <v>1.5299999999999999E-2</v>
      </c>
      <c r="R231" s="32">
        <v>0</v>
      </c>
      <c r="S231" s="33">
        <v>0</v>
      </c>
      <c r="T231" s="37">
        <v>57.791692599699999</v>
      </c>
      <c r="U231" s="37">
        <v>-0.1</v>
      </c>
      <c r="V231" s="37">
        <v>0</v>
      </c>
      <c r="W231" s="37">
        <v>1.5242101026999999</v>
      </c>
      <c r="X231" s="37">
        <v>-0.01</v>
      </c>
      <c r="Y231" s="38">
        <v>1215.645130805</v>
      </c>
      <c r="Z231" s="61">
        <v>0</v>
      </c>
      <c r="AA231" s="39">
        <v>-0.23606326240292902</v>
      </c>
      <c r="AB231" s="39">
        <v>-0.62749392330227727</v>
      </c>
      <c r="AC231" s="39">
        <v>-0.29928776617535008</v>
      </c>
      <c r="AD231" s="39">
        <v>0.3912256025947598</v>
      </c>
      <c r="AE231" s="39">
        <v>-0.17210790303031417</v>
      </c>
      <c r="AF231" s="39">
        <v>-0.23756000586787837</v>
      </c>
      <c r="AG231" s="61">
        <v>0</v>
      </c>
      <c r="AH231" s="38">
        <v>4.547969599</v>
      </c>
      <c r="AI231" s="61">
        <v>0</v>
      </c>
      <c r="AJ231" s="39">
        <v>-0.3001616116733834</v>
      </c>
      <c r="AK231" s="39">
        <v>-2.1768178012891632</v>
      </c>
      <c r="AL231" s="39">
        <v>-0.64234404817845603</v>
      </c>
      <c r="AM231" s="39">
        <v>2.5078922199596683</v>
      </c>
      <c r="AN231" s="39">
        <v>0.50353739173638112</v>
      </c>
      <c r="AO231" s="39">
        <v>-0.23756000586787837</v>
      </c>
      <c r="AP231" s="61">
        <v>0</v>
      </c>
      <c r="AQ231" s="40" t="s">
        <v>48</v>
      </c>
    </row>
    <row r="232" spans="2:43">
      <c r="B232" s="28">
        <v>221</v>
      </c>
      <c r="C232" s="29" t="s">
        <v>562</v>
      </c>
      <c r="D232" s="29" t="s">
        <v>563</v>
      </c>
      <c r="E232" s="29" t="s">
        <v>68</v>
      </c>
      <c r="F232" s="30" t="s">
        <v>205</v>
      </c>
      <c r="G232" s="30" t="s">
        <v>221</v>
      </c>
      <c r="H232" s="30" t="s">
        <v>221</v>
      </c>
      <c r="I232" s="31">
        <v>416</v>
      </c>
      <c r="J232" s="32">
        <v>10400</v>
      </c>
      <c r="K232" s="33">
        <v>-0.10340000000000001</v>
      </c>
      <c r="L232" s="33">
        <v>-0.10340000000000001</v>
      </c>
      <c r="M232" s="33">
        <v>-5.45E-2</v>
      </c>
      <c r="N232" s="33">
        <v>0.2291</v>
      </c>
      <c r="O232" s="34">
        <v>6.6000000000000003E-2</v>
      </c>
      <c r="P232" s="35">
        <v>6.6754200000000003E-4</v>
      </c>
      <c r="Q232" s="36">
        <v>7.4899999999999994E-2</v>
      </c>
      <c r="R232" s="32">
        <v>0</v>
      </c>
      <c r="S232" s="33">
        <v>0</v>
      </c>
      <c r="T232" s="37">
        <v>13.7009453959</v>
      </c>
      <c r="U232" s="37">
        <v>-1.55</v>
      </c>
      <c r="V232" s="37">
        <v>0</v>
      </c>
      <c r="W232" s="37">
        <v>0.87631543369999998</v>
      </c>
      <c r="X232" s="37">
        <v>1.82</v>
      </c>
      <c r="Y232" s="38">
        <v>235.67697801599999</v>
      </c>
      <c r="Z232" s="61">
        <v>0</v>
      </c>
      <c r="AA232" s="39">
        <v>-5.416002701063579E-2</v>
      </c>
      <c r="AB232" s="39">
        <v>-3.1623359920093123E-2</v>
      </c>
      <c r="AC232" s="39">
        <v>3.1454897395020991E-2</v>
      </c>
      <c r="AD232" s="39">
        <v>0.28454466674278073</v>
      </c>
      <c r="AE232" s="39">
        <v>0.33537965135084685</v>
      </c>
      <c r="AF232" s="39">
        <v>9.3962868460819499E-2</v>
      </c>
      <c r="AG232" s="61">
        <v>0</v>
      </c>
      <c r="AH232" s="38">
        <v>9.8129197179999998</v>
      </c>
      <c r="AI232" s="61">
        <v>0</v>
      </c>
      <c r="AJ232" s="39">
        <v>1.7378268154582496E-3</v>
      </c>
      <c r="AK232" s="39">
        <v>1.231265895424813</v>
      </c>
      <c r="AL232" s="39">
        <v>3.7864782544810578</v>
      </c>
      <c r="AM232" s="39">
        <v>-0.42290907964565522</v>
      </c>
      <c r="AN232" s="39">
        <v>-8.79074047881717E-3</v>
      </c>
      <c r="AO232" s="39">
        <v>9.3962868460819499E-2</v>
      </c>
      <c r="AP232" s="61">
        <v>0</v>
      </c>
      <c r="AQ232" s="40" t="s">
        <v>48</v>
      </c>
    </row>
    <row r="233" spans="2:43">
      <c r="B233" s="28">
        <v>222</v>
      </c>
      <c r="C233" s="29" t="s">
        <v>564</v>
      </c>
      <c r="D233" s="29" t="s">
        <v>565</v>
      </c>
      <c r="E233" s="29" t="s">
        <v>68</v>
      </c>
      <c r="F233" s="30" t="s">
        <v>196</v>
      </c>
      <c r="G233" s="30" t="s">
        <v>247</v>
      </c>
      <c r="H233" s="30" t="s">
        <v>247</v>
      </c>
      <c r="I233" s="31">
        <v>460.36294800000002</v>
      </c>
      <c r="J233" s="32">
        <v>12000</v>
      </c>
      <c r="K233" s="33">
        <v>0</v>
      </c>
      <c r="L233" s="33">
        <v>0</v>
      </c>
      <c r="M233" s="33">
        <v>0.22450000000000001</v>
      </c>
      <c r="N233" s="33">
        <v>0.36199999999999999</v>
      </c>
      <c r="O233" s="34">
        <v>8.7999999999999995E-2</v>
      </c>
      <c r="P233" s="35">
        <v>9.5713500000000002E-4</v>
      </c>
      <c r="Q233" s="36">
        <v>7.9100000000000004E-2</v>
      </c>
      <c r="R233" s="32">
        <v>0</v>
      </c>
      <c r="S233" s="33">
        <v>0</v>
      </c>
      <c r="T233" s="37">
        <v>22.721522542900001</v>
      </c>
      <c r="U233" s="37">
        <v>0.19</v>
      </c>
      <c r="V233" s="37">
        <v>0</v>
      </c>
      <c r="W233" s="37">
        <v>0.98622150829999999</v>
      </c>
      <c r="X233" s="37">
        <v>0.09</v>
      </c>
      <c r="Y233" s="38">
        <v>30.839030303000001</v>
      </c>
      <c r="Z233" s="61">
        <v>0</v>
      </c>
      <c r="AA233" s="39">
        <v>0.15628219627146617</v>
      </c>
      <c r="AB233" s="39">
        <v>0.21218247952173891</v>
      </c>
      <c r="AC233" s="39">
        <v>0.11868692401938966</v>
      </c>
      <c r="AD233" s="39">
        <v>0.1874181325587557</v>
      </c>
      <c r="AE233" s="39">
        <v>0.11912350649974443</v>
      </c>
      <c r="AF233" s="39">
        <v>0.16694304697913834</v>
      </c>
      <c r="AG233" s="61">
        <v>0</v>
      </c>
      <c r="AH233" s="38">
        <v>7.758915827</v>
      </c>
      <c r="AI233" s="61">
        <v>0</v>
      </c>
      <c r="AJ233" s="39">
        <v>1.6238782783071166</v>
      </c>
      <c r="AK233" s="39">
        <v>1.7199562540944031</v>
      </c>
      <c r="AL233" s="39">
        <v>0.55538388417150819</v>
      </c>
      <c r="AM233" s="39">
        <v>0.91329590550669415</v>
      </c>
      <c r="AN233" s="39">
        <v>0.57378778947154718</v>
      </c>
      <c r="AO233" s="39">
        <v>0.16694304697913834</v>
      </c>
      <c r="AP233" s="61">
        <v>0</v>
      </c>
      <c r="AQ233" s="40" t="s">
        <v>48</v>
      </c>
    </row>
    <row r="234" spans="2:43">
      <c r="B234" s="28">
        <v>223</v>
      </c>
      <c r="C234" s="29" t="s">
        <v>566</v>
      </c>
      <c r="D234" s="29" t="s">
        <v>567</v>
      </c>
      <c r="E234" s="29" t="s">
        <v>46</v>
      </c>
      <c r="F234" s="30" t="s">
        <v>152</v>
      </c>
      <c r="G234" s="30" t="s">
        <v>152</v>
      </c>
      <c r="H234" s="30" t="s">
        <v>173</v>
      </c>
      <c r="I234" s="31">
        <v>383.69320090000002</v>
      </c>
      <c r="J234" s="32">
        <v>4010</v>
      </c>
      <c r="K234" s="33">
        <v>-0.14130000000000001</v>
      </c>
      <c r="L234" s="33">
        <v>-7.5999999999999998E-2</v>
      </c>
      <c r="M234" s="33">
        <v>-8.4500000000000006E-2</v>
      </c>
      <c r="N234" s="33">
        <v>3.0800000000000001E-2</v>
      </c>
      <c r="O234" s="34">
        <v>603.04200000000003</v>
      </c>
      <c r="P234" s="35">
        <v>2.6660704740000001</v>
      </c>
      <c r="Q234" s="36">
        <v>2.5600000000000001E-2</v>
      </c>
      <c r="R234" s="32">
        <v>0</v>
      </c>
      <c r="S234" s="33">
        <v>0</v>
      </c>
      <c r="T234" s="37">
        <v>166.608580316</v>
      </c>
      <c r="U234" s="37">
        <v>-79.73</v>
      </c>
      <c r="V234" s="37">
        <v>0</v>
      </c>
      <c r="W234" s="37">
        <v>0.51156604989999999</v>
      </c>
      <c r="X234" s="37">
        <v>2.69</v>
      </c>
      <c r="Y234" s="38">
        <v>4.5711679729999997</v>
      </c>
      <c r="Z234" s="61">
        <v>0</v>
      </c>
      <c r="AA234" s="39">
        <v>-0.33699485524183215</v>
      </c>
      <c r="AB234" s="39">
        <v>-0.61178004982840573</v>
      </c>
      <c r="AC234" s="39">
        <v>-0.95562628396406613</v>
      </c>
      <c r="AD234" s="39">
        <v>-0.2337528092370649</v>
      </c>
      <c r="AE234" s="39">
        <v>-0.15138921895111102</v>
      </c>
      <c r="AF234" s="39">
        <v>-0.87395357114748684</v>
      </c>
      <c r="AG234" s="61">
        <v>0</v>
      </c>
      <c r="AH234" s="38">
        <v>3.1609765059999999</v>
      </c>
      <c r="AI234" s="61">
        <v>0</v>
      </c>
      <c r="AJ234" s="39">
        <v>101.49008401401478</v>
      </c>
      <c r="AK234" s="39">
        <v>23.726802239188867</v>
      </c>
      <c r="AL234" s="39">
        <v>0.56687995490946197</v>
      </c>
      <c r="AM234" s="39">
        <v>1.0237532687323223</v>
      </c>
      <c r="AN234" s="39">
        <v>-0.73144254781911155</v>
      </c>
      <c r="AO234" s="39">
        <v>-0.87395357114748684</v>
      </c>
      <c r="AP234" s="61">
        <v>0</v>
      </c>
      <c r="AQ234" s="40" t="s">
        <v>48</v>
      </c>
    </row>
    <row r="235" spans="2:43">
      <c r="B235" s="28">
        <v>224</v>
      </c>
      <c r="C235" s="29" t="s">
        <v>568</v>
      </c>
      <c r="D235" s="29" t="s">
        <v>569</v>
      </c>
      <c r="E235" s="29" t="s">
        <v>65</v>
      </c>
      <c r="F235" s="30" t="s">
        <v>205</v>
      </c>
      <c r="G235" s="30" t="s">
        <v>343</v>
      </c>
      <c r="H235" s="30" t="s">
        <v>344</v>
      </c>
      <c r="I235" s="31">
        <v>377.92876310000003</v>
      </c>
      <c r="J235" s="32">
        <v>52100</v>
      </c>
      <c r="K235" s="33">
        <v>-0.15279999999999999</v>
      </c>
      <c r="L235" s="33">
        <v>-6.9599999999999995E-2</v>
      </c>
      <c r="M235" s="33">
        <v>0.20599999999999999</v>
      </c>
      <c r="N235" s="33">
        <v>0.44069999999999998</v>
      </c>
      <c r="O235" s="34">
        <v>0.34399999999999997</v>
      </c>
      <c r="P235" s="35">
        <v>1.7001131999999999E-2</v>
      </c>
      <c r="Q235" s="36">
        <v>0.39550000000000002</v>
      </c>
      <c r="R235" s="32">
        <v>0</v>
      </c>
      <c r="S235" s="33">
        <v>0</v>
      </c>
      <c r="T235" s="37">
        <v>7.7178318928999996</v>
      </c>
      <c r="U235" s="37">
        <v>-12.97</v>
      </c>
      <c r="V235" s="37">
        <v>0</v>
      </c>
      <c r="W235" s="37">
        <v>2.3023714658999999</v>
      </c>
      <c r="X235" s="37">
        <v>0.21</v>
      </c>
      <c r="Y235" s="38">
        <v>126.099197956</v>
      </c>
      <c r="Z235" s="61">
        <v>0</v>
      </c>
      <c r="AA235" s="39">
        <v>0.139840672914956</v>
      </c>
      <c r="AB235" s="39">
        <v>-0.14813209771886474</v>
      </c>
      <c r="AC235" s="39">
        <v>-6.8539274655823421E-2</v>
      </c>
      <c r="AD235" s="39">
        <v>-0.21660020210015771</v>
      </c>
      <c r="AE235" s="39">
        <v>0.12683053588425203</v>
      </c>
      <c r="AF235" s="39">
        <v>-8.1366261914889798E-2</v>
      </c>
      <c r="AG235" s="61">
        <v>0</v>
      </c>
      <c r="AH235" s="38">
        <v>21.503756162999998</v>
      </c>
      <c r="AI235" s="61">
        <v>0</v>
      </c>
      <c r="AJ235" s="39">
        <v>0.89689435835393083</v>
      </c>
      <c r="AK235" s="39">
        <v>-0.30571324297329638</v>
      </c>
      <c r="AL235" s="39">
        <v>1.2805510171164618</v>
      </c>
      <c r="AM235" s="39">
        <v>0.1190011559848117</v>
      </c>
      <c r="AN235" s="39">
        <v>0.73670437541372213</v>
      </c>
      <c r="AO235" s="39">
        <v>-8.1366261914889798E-2</v>
      </c>
      <c r="AP235" s="61">
        <v>0</v>
      </c>
      <c r="AQ235" s="40" t="s">
        <v>48</v>
      </c>
    </row>
    <row r="236" spans="2:43">
      <c r="B236" s="28">
        <v>225</v>
      </c>
      <c r="C236" s="29" t="s">
        <v>570</v>
      </c>
      <c r="D236" s="29" t="s">
        <v>571</v>
      </c>
      <c r="E236" s="29" t="s">
        <v>68</v>
      </c>
      <c r="F236" s="30" t="s">
        <v>188</v>
      </c>
      <c r="G236" s="30" t="s">
        <v>402</v>
      </c>
      <c r="H236" s="30" t="s">
        <v>234</v>
      </c>
      <c r="I236" s="31">
        <v>445.5</v>
      </c>
      <c r="J236" s="32">
        <v>9900</v>
      </c>
      <c r="K236" s="33">
        <v>0</v>
      </c>
      <c r="L236" s="33">
        <v>0</v>
      </c>
      <c r="M236" s="33">
        <v>3.1199999999999999E-2</v>
      </c>
      <c r="N236" s="33">
        <v>5.28E-2</v>
      </c>
      <c r="O236" s="34">
        <v>0.67300000000000004</v>
      </c>
      <c r="P236" s="35">
        <v>6.7238840000000003E-3</v>
      </c>
      <c r="Q236" s="36">
        <v>5.5100000000000003E-2</v>
      </c>
      <c r="R236" s="32">
        <v>0</v>
      </c>
      <c r="S236" s="33">
        <v>-1</v>
      </c>
      <c r="T236" s="37">
        <v>15.0401085383</v>
      </c>
      <c r="U236" s="37">
        <v>-6.51</v>
      </c>
      <c r="V236" s="37">
        <v>0</v>
      </c>
      <c r="W236" s="37">
        <v>0.95553590070000005</v>
      </c>
      <c r="X236" s="37">
        <v>1.37</v>
      </c>
      <c r="Y236" s="38">
        <v>179.07283232899999</v>
      </c>
      <c r="Z236" s="61">
        <v>0</v>
      </c>
      <c r="AA236" s="39">
        <v>-0.12031391832021009</v>
      </c>
      <c r="AB236" s="39">
        <v>-0.21589660227067384</v>
      </c>
      <c r="AC236" s="39">
        <v>3.5292858449797106E-2</v>
      </c>
      <c r="AD236" s="39">
        <v>4.9376418806059807E-2</v>
      </c>
      <c r="AE236" s="39">
        <v>0.10139592415921422</v>
      </c>
      <c r="AF236" s="39">
        <v>-6.4873972058184154E-2</v>
      </c>
      <c r="AG236" s="61">
        <v>0</v>
      </c>
      <c r="AH236" s="38">
        <v>2.054924819</v>
      </c>
      <c r="AI236" s="61">
        <v>0</v>
      </c>
      <c r="AJ236" s="39">
        <v>-0.68705310165525779</v>
      </c>
      <c r="AK236" s="39">
        <v>-0.71472067095218084</v>
      </c>
      <c r="AL236" s="39">
        <v>50.852396966340613</v>
      </c>
      <c r="AM236" s="39">
        <v>31.364995419209606</v>
      </c>
      <c r="AN236" s="39">
        <v>-0.53456274580080076</v>
      </c>
      <c r="AO236" s="39">
        <v>-6.4873972058184154E-2</v>
      </c>
      <c r="AP236" s="61">
        <v>0</v>
      </c>
      <c r="AQ236" s="40" t="s">
        <v>48</v>
      </c>
    </row>
    <row r="237" spans="2:43">
      <c r="B237" s="28">
        <v>226</v>
      </c>
      <c r="C237" s="29" t="s">
        <v>572</v>
      </c>
      <c r="D237" s="29" t="s">
        <v>573</v>
      </c>
      <c r="E237" s="29" t="s">
        <v>46</v>
      </c>
      <c r="F237" s="30" t="s">
        <v>196</v>
      </c>
      <c r="G237" s="30" t="s">
        <v>247</v>
      </c>
      <c r="H237" s="30" t="s">
        <v>247</v>
      </c>
      <c r="I237" s="31">
        <v>396.1</v>
      </c>
      <c r="J237" s="32">
        <v>46600</v>
      </c>
      <c r="K237" s="33">
        <v>-6.8000000000000005E-2</v>
      </c>
      <c r="L237" s="33">
        <v>1.0800000000000001E-2</v>
      </c>
      <c r="M237" s="33">
        <v>-8.5000000000000006E-3</v>
      </c>
      <c r="N237" s="33">
        <v>0.17019999999999999</v>
      </c>
      <c r="O237" s="34">
        <v>0.98099999999999998</v>
      </c>
      <c r="P237" s="35">
        <v>5.0016001999999997E-2</v>
      </c>
      <c r="Q237" s="36">
        <v>0.22120000000000001</v>
      </c>
      <c r="R237" s="32">
        <v>0</v>
      </c>
      <c r="S237" s="33">
        <v>0</v>
      </c>
      <c r="T237" s="37">
        <v>9.0961071968000002</v>
      </c>
      <c r="U237" s="37">
        <v>-1.66</v>
      </c>
      <c r="V237" s="37">
        <v>0</v>
      </c>
      <c r="W237" s="37">
        <v>1.8070454540000001</v>
      </c>
      <c r="X237" s="37">
        <v>0.3</v>
      </c>
      <c r="Y237" s="38">
        <v>321.73172540899998</v>
      </c>
      <c r="Z237" s="61">
        <v>0</v>
      </c>
      <c r="AA237" s="39">
        <v>0.25014613608520592</v>
      </c>
      <c r="AB237" s="39">
        <v>7.8151119347753512E-2</v>
      </c>
      <c r="AC237" s="39">
        <v>6.6397001515083959E-2</v>
      </c>
      <c r="AD237" s="39">
        <v>-4.2237776472350816E-2</v>
      </c>
      <c r="AE237" s="39">
        <v>-5.4731241321428745E-2</v>
      </c>
      <c r="AF237" s="39">
        <v>8.323281389320597E-2</v>
      </c>
      <c r="AG237" s="61">
        <v>0</v>
      </c>
      <c r="AH237" s="38">
        <v>14.082091492</v>
      </c>
      <c r="AI237" s="61">
        <v>0</v>
      </c>
      <c r="AJ237" s="39">
        <v>0.77716922740900185</v>
      </c>
      <c r="AK237" s="39">
        <v>0.78714788183852824</v>
      </c>
      <c r="AL237" s="39">
        <v>-0.12901839622790848</v>
      </c>
      <c r="AM237" s="39">
        <v>-0.37894975683233639</v>
      </c>
      <c r="AN237" s="39">
        <v>-5.6158763885944603E-2</v>
      </c>
      <c r="AO237" s="39">
        <v>8.323281389320597E-2</v>
      </c>
      <c r="AP237" s="61">
        <v>0</v>
      </c>
      <c r="AQ237" s="40" t="s">
        <v>48</v>
      </c>
    </row>
    <row r="238" spans="2:43">
      <c r="B238" s="28">
        <v>227</v>
      </c>
      <c r="C238" s="29" t="s">
        <v>574</v>
      </c>
      <c r="D238" s="29" t="s">
        <v>575</v>
      </c>
      <c r="E238" s="29" t="s">
        <v>46</v>
      </c>
      <c r="F238" s="30" t="s">
        <v>168</v>
      </c>
      <c r="G238" s="30" t="s">
        <v>230</v>
      </c>
      <c r="H238" s="30" t="s">
        <v>230</v>
      </c>
      <c r="I238" s="31">
        <v>426.63132000000002</v>
      </c>
      <c r="J238" s="32">
        <v>17100</v>
      </c>
      <c r="K238" s="33">
        <v>-1.44E-2</v>
      </c>
      <c r="L238" s="33">
        <v>-1.1599999999999999E-2</v>
      </c>
      <c r="M238" s="33">
        <v>3.0099999999999998E-2</v>
      </c>
      <c r="N238" s="33">
        <v>7.46E-2</v>
      </c>
      <c r="O238" s="34">
        <v>20.638000000000002</v>
      </c>
      <c r="P238" s="35">
        <v>0.34691454700000002</v>
      </c>
      <c r="Q238" s="36">
        <v>0.1225</v>
      </c>
      <c r="R238" s="32">
        <v>2404.8867298350247</v>
      </c>
      <c r="S238" s="33">
        <v>3.0982833326795571E-2</v>
      </c>
      <c r="T238" s="37">
        <v>9.3593837195000003</v>
      </c>
      <c r="U238" s="37">
        <v>34.92</v>
      </c>
      <c r="V238" s="37">
        <v>7.1105220000000005</v>
      </c>
      <c r="W238" s="37">
        <v>0.93601911930000004</v>
      </c>
      <c r="X238" s="37">
        <v>2.25</v>
      </c>
      <c r="Y238" s="38">
        <v>110.13614969</v>
      </c>
      <c r="Z238" s="39">
        <v>0.24099813936542669</v>
      </c>
      <c r="AA238" s="39">
        <v>4.7482026568885713E-2</v>
      </c>
      <c r="AB238" s="39">
        <v>6.5695143493814445E-2</v>
      </c>
      <c r="AC238" s="39">
        <v>3.4658343287114972E-2</v>
      </c>
      <c r="AD238" s="39">
        <v>1.596011544423272E-2</v>
      </c>
      <c r="AE238" s="39">
        <v>4.3963303866703572E-2</v>
      </c>
      <c r="AF238" s="39">
        <v>4.0405280925552275E-2</v>
      </c>
      <c r="AG238" s="39">
        <v>3.7818280419810564E-2</v>
      </c>
      <c r="AH238" s="38">
        <v>14.737199843999999</v>
      </c>
      <c r="AI238" s="39">
        <v>0.24561999739999998</v>
      </c>
      <c r="AJ238" s="39">
        <v>1.9822014981413581E-2</v>
      </c>
      <c r="AK238" s="39">
        <v>5.7472346782483412E-2</v>
      </c>
      <c r="AL238" s="39">
        <v>4.4059672679770151E-2</v>
      </c>
      <c r="AM238" s="39">
        <v>2.5670562831698527E-2</v>
      </c>
      <c r="AN238" s="39">
        <v>6.6066696738603922E-2</v>
      </c>
      <c r="AO238" s="39">
        <v>4.0405280925552275E-2</v>
      </c>
      <c r="AP238" s="39">
        <v>4.6740528742402955E-2</v>
      </c>
      <c r="AQ238" s="40" t="s">
        <v>48</v>
      </c>
    </row>
    <row r="239" spans="2:43">
      <c r="B239" s="28">
        <v>228</v>
      </c>
      <c r="C239" s="29" t="s">
        <v>576</v>
      </c>
      <c r="D239" s="29" t="s">
        <v>577</v>
      </c>
      <c r="E239" s="29" t="s">
        <v>68</v>
      </c>
      <c r="F239" s="30" t="s">
        <v>168</v>
      </c>
      <c r="G239" s="30" t="s">
        <v>169</v>
      </c>
      <c r="H239" s="30" t="s">
        <v>169</v>
      </c>
      <c r="I239" s="31">
        <v>410.05474400000003</v>
      </c>
      <c r="J239" s="32">
        <v>6842</v>
      </c>
      <c r="K239" s="33">
        <v>-2.5100000000000001E-2</v>
      </c>
      <c r="L239" s="33">
        <v>-4.9700000000000001E-2</v>
      </c>
      <c r="M239" s="33">
        <v>-0.1656</v>
      </c>
      <c r="N239" s="33">
        <v>0.13619999999999999</v>
      </c>
      <c r="O239" s="34">
        <v>7.5759999999999996</v>
      </c>
      <c r="P239" s="35">
        <v>5.5339804999999999E-2</v>
      </c>
      <c r="Q239" s="36">
        <v>0.12529999999999999</v>
      </c>
      <c r="R239" s="32">
        <v>0</v>
      </c>
      <c r="S239" s="33">
        <v>0</v>
      </c>
      <c r="T239" s="37">
        <v>4.7289952003</v>
      </c>
      <c r="U239" s="37">
        <v>-1.53</v>
      </c>
      <c r="V239" s="37">
        <v>0</v>
      </c>
      <c r="W239" s="37">
        <v>1.0316213963</v>
      </c>
      <c r="X239" s="37">
        <v>5.5</v>
      </c>
      <c r="Y239" s="38">
        <v>334.467021741</v>
      </c>
      <c r="Z239" s="61">
        <v>0</v>
      </c>
      <c r="AA239" s="39">
        <v>-6.5189824041234898E-2</v>
      </c>
      <c r="AB239" s="39">
        <v>2.5213437440033564E-3</v>
      </c>
      <c r="AC239" s="39">
        <v>0.11235212008301229</v>
      </c>
      <c r="AD239" s="39">
        <v>-0.18779201092506406</v>
      </c>
      <c r="AE239" s="39">
        <v>7.6023654870623542E-2</v>
      </c>
      <c r="AF239" s="39">
        <v>-4.6928375147009746E-2</v>
      </c>
      <c r="AG239" s="61">
        <v>0</v>
      </c>
      <c r="AH239" s="38">
        <v>5.1780052330000004</v>
      </c>
      <c r="AI239" s="61">
        <v>0</v>
      </c>
      <c r="AJ239" s="39">
        <v>-8.4986954743326043E-2</v>
      </c>
      <c r="AK239" s="39">
        <v>22.075067786110552</v>
      </c>
      <c r="AL239" s="39">
        <v>3.8070407863266591</v>
      </c>
      <c r="AM239" s="39">
        <v>-1.4422522408077187</v>
      </c>
      <c r="AN239" s="39">
        <v>-0.74557530315623377</v>
      </c>
      <c r="AO239" s="39">
        <v>-4.6928375147009746E-2</v>
      </c>
      <c r="AP239" s="61">
        <v>0</v>
      </c>
      <c r="AQ239" s="40" t="s">
        <v>48</v>
      </c>
    </row>
    <row r="240" spans="2:43">
      <c r="B240" s="28">
        <v>229</v>
      </c>
      <c r="C240" s="29" t="s">
        <v>578</v>
      </c>
      <c r="D240" s="29" t="s">
        <v>579</v>
      </c>
      <c r="E240" s="29" t="s">
        <v>68</v>
      </c>
      <c r="F240" s="30" t="s">
        <v>196</v>
      </c>
      <c r="G240" s="30" t="s">
        <v>247</v>
      </c>
      <c r="H240" s="30" t="s">
        <v>247</v>
      </c>
      <c r="I240" s="31">
        <v>432.18</v>
      </c>
      <c r="J240" s="32">
        <v>14700</v>
      </c>
      <c r="K240" s="33">
        <v>-3.61E-2</v>
      </c>
      <c r="L240" s="33">
        <v>-1.34E-2</v>
      </c>
      <c r="M240" s="33">
        <v>7.6399999999999996E-2</v>
      </c>
      <c r="N240" s="33">
        <v>5.8099999999999999E-2</v>
      </c>
      <c r="O240" s="34">
        <v>0.86599999999999999</v>
      </c>
      <c r="P240" s="35">
        <v>1.2550944E-2</v>
      </c>
      <c r="Q240" s="36">
        <v>0.12970000000000001</v>
      </c>
      <c r="R240" s="32">
        <v>0</v>
      </c>
      <c r="S240" s="33">
        <v>0</v>
      </c>
      <c r="T240" s="37">
        <v>7.9558257215000001</v>
      </c>
      <c r="U240" s="37">
        <v>-0.08</v>
      </c>
      <c r="V240" s="37">
        <v>0</v>
      </c>
      <c r="W240" s="37">
        <v>1.0236381621999999</v>
      </c>
      <c r="X240" s="37">
        <v>-0.01</v>
      </c>
      <c r="Y240" s="38">
        <v>61.028017544999997</v>
      </c>
      <c r="Z240" s="61">
        <v>0</v>
      </c>
      <c r="AA240" s="39">
        <v>1.9028221441456765E-2</v>
      </c>
      <c r="AB240" s="39">
        <v>8.9516595213236835E-2</v>
      </c>
      <c r="AC240" s="39">
        <v>5.2310680295704078E-2</v>
      </c>
      <c r="AD240" s="39">
        <v>2.7107757852697138E-2</v>
      </c>
      <c r="AE240" s="39">
        <v>0.13884313783185248</v>
      </c>
      <c r="AF240" s="39">
        <v>4.772283317175223E-2</v>
      </c>
      <c r="AG240" s="61">
        <v>0</v>
      </c>
      <c r="AH240" s="38">
        <v>15.045045937999999</v>
      </c>
      <c r="AI240" s="61">
        <v>0</v>
      </c>
      <c r="AJ240" s="39">
        <v>-9.6479894022669391E-2</v>
      </c>
      <c r="AK240" s="39">
        <v>0.35914564428585294</v>
      </c>
      <c r="AL240" s="39">
        <v>-0.13242940996395186</v>
      </c>
      <c r="AM240" s="39">
        <v>0.14720063602379946</v>
      </c>
      <c r="AN240" s="39">
        <v>0.13838188882725946</v>
      </c>
      <c r="AO240" s="39">
        <v>4.772283317175223E-2</v>
      </c>
      <c r="AP240" s="61">
        <v>0</v>
      </c>
      <c r="AQ240" s="40" t="s">
        <v>48</v>
      </c>
    </row>
    <row r="241" spans="2:43">
      <c r="B241" s="28">
        <v>230</v>
      </c>
      <c r="C241" s="29" t="s">
        <v>580</v>
      </c>
      <c r="D241" s="29" t="s">
        <v>581</v>
      </c>
      <c r="E241" s="29" t="s">
        <v>68</v>
      </c>
      <c r="F241" s="30" t="s">
        <v>196</v>
      </c>
      <c r="G241" s="30" t="s">
        <v>247</v>
      </c>
      <c r="H241" s="30" t="s">
        <v>247</v>
      </c>
      <c r="I241" s="31">
        <v>420.37302449999999</v>
      </c>
      <c r="J241" s="32">
        <v>26500</v>
      </c>
      <c r="K241" s="33">
        <v>0</v>
      </c>
      <c r="L241" s="33">
        <v>0</v>
      </c>
      <c r="M241" s="33">
        <v>0</v>
      </c>
      <c r="N241" s="33">
        <v>3.1406000000000001</v>
      </c>
      <c r="O241" s="34">
        <v>0</v>
      </c>
      <c r="P241" s="35">
        <v>0</v>
      </c>
      <c r="Q241" s="36">
        <v>0.22020000000000001</v>
      </c>
      <c r="R241" s="32">
        <v>0</v>
      </c>
      <c r="S241" s="33">
        <v>0</v>
      </c>
      <c r="T241" s="37">
        <v>2.931792664</v>
      </c>
      <c r="U241" s="37">
        <v>-22.28</v>
      </c>
      <c r="V241" s="37">
        <v>0</v>
      </c>
      <c r="W241" s="37">
        <v>0.46446984260000002</v>
      </c>
      <c r="X241" s="37">
        <v>-1.1599999999999999</v>
      </c>
      <c r="Y241" s="38">
        <v>54.978660122000001</v>
      </c>
      <c r="Z241" s="61">
        <v>0</v>
      </c>
      <c r="AA241" s="39">
        <v>-8.0490558504664623E-3</v>
      </c>
      <c r="AB241" s="39">
        <v>5.984270389241457E-2</v>
      </c>
      <c r="AC241" s="39">
        <v>3.3664142624892063E-2</v>
      </c>
      <c r="AD241" s="39">
        <v>6.0971484255042611E-2</v>
      </c>
      <c r="AE241" s="39">
        <v>8.0423438190166438E-2</v>
      </c>
      <c r="AF241" s="39">
        <v>3.6516887431799691E-2</v>
      </c>
      <c r="AG241" s="61">
        <v>0</v>
      </c>
      <c r="AH241" s="38">
        <v>13.620541318000001</v>
      </c>
      <c r="AI241" s="61">
        <v>0</v>
      </c>
      <c r="AJ241" s="39">
        <v>0.36639390942351391</v>
      </c>
      <c r="AK241" s="39">
        <v>0.55409039751518019</v>
      </c>
      <c r="AL241" s="39">
        <v>0.13858164437351811</v>
      </c>
      <c r="AM241" s="39">
        <v>1.4110667839667528</v>
      </c>
      <c r="AN241" s="39">
        <v>2.9779004402986149E-2</v>
      </c>
      <c r="AO241" s="39">
        <v>3.6516887431799691E-2</v>
      </c>
      <c r="AP241" s="61">
        <v>0</v>
      </c>
      <c r="AQ241" s="40" t="s">
        <v>48</v>
      </c>
    </row>
    <row r="242" spans="2:43">
      <c r="B242" s="28">
        <v>231</v>
      </c>
      <c r="C242" s="29" t="s">
        <v>582</v>
      </c>
      <c r="D242" s="29" t="s">
        <v>583</v>
      </c>
      <c r="E242" s="29" t="s">
        <v>68</v>
      </c>
      <c r="F242" s="30" t="s">
        <v>196</v>
      </c>
      <c r="G242" s="30" t="s">
        <v>247</v>
      </c>
      <c r="H242" s="30" t="s">
        <v>247</v>
      </c>
      <c r="I242" s="31">
        <v>418.9</v>
      </c>
      <c r="J242" s="32">
        <v>7375</v>
      </c>
      <c r="K242" s="33">
        <v>-8.2699999999999996E-2</v>
      </c>
      <c r="L242" s="33">
        <v>5.3600000000000002E-2</v>
      </c>
      <c r="M242" s="33">
        <v>-4.8399999999999999E-2</v>
      </c>
      <c r="N242" s="33">
        <v>2.7699999999999999E-2</v>
      </c>
      <c r="O242" s="34">
        <v>0.40400000000000003</v>
      </c>
      <c r="P242" s="35">
        <v>3.1793979999999999E-3</v>
      </c>
      <c r="Q242" s="36">
        <v>3.9E-2</v>
      </c>
      <c r="R242" s="32">
        <v>0</v>
      </c>
      <c r="S242" s="33">
        <v>0</v>
      </c>
      <c r="T242" s="37">
        <v>37.542376192299997</v>
      </c>
      <c r="U242" s="37">
        <v>-0.78</v>
      </c>
      <c r="V242" s="37">
        <v>0</v>
      </c>
      <c r="W242" s="37">
        <v>0.8022791856</v>
      </c>
      <c r="X242" s="37">
        <v>-0.57999999999999996</v>
      </c>
      <c r="Y242" s="38">
        <v>156.691614896</v>
      </c>
      <c r="Z242" s="61">
        <v>0</v>
      </c>
      <c r="AA242" s="39">
        <v>3.6215311246367655E-2</v>
      </c>
      <c r="AB242" s="39">
        <v>0.10639620370052079</v>
      </c>
      <c r="AC242" s="39">
        <v>0.19437883769492972</v>
      </c>
      <c r="AD242" s="39">
        <v>0.29569809593532853</v>
      </c>
      <c r="AE242" s="39">
        <v>0.48046225498615325</v>
      </c>
      <c r="AF242" s="39">
        <v>0.16561154227494676</v>
      </c>
      <c r="AG242" s="61">
        <v>0</v>
      </c>
      <c r="AH242" s="38">
        <v>7.6283714839999996</v>
      </c>
      <c r="AI242" s="61">
        <v>0</v>
      </c>
      <c r="AJ242" s="39">
        <v>-0.97958308799580185</v>
      </c>
      <c r="AK242" s="39">
        <v>-0.99112294071879903</v>
      </c>
      <c r="AL242" s="39">
        <v>8.4613103956438104E-2</v>
      </c>
      <c r="AM242" s="39">
        <v>2.6953288570549612</v>
      </c>
      <c r="AN242" s="39">
        <v>156.35615838145083</v>
      </c>
      <c r="AO242" s="39">
        <v>0.16561154227494676</v>
      </c>
      <c r="AP242" s="61">
        <v>0</v>
      </c>
      <c r="AQ242" s="40" t="s">
        <v>48</v>
      </c>
    </row>
    <row r="243" spans="2:43">
      <c r="B243" s="28">
        <v>232</v>
      </c>
      <c r="C243" s="29" t="s">
        <v>584</v>
      </c>
      <c r="D243" s="29" t="s">
        <v>585</v>
      </c>
      <c r="E243" s="29" t="s">
        <v>68</v>
      </c>
      <c r="F243" s="30" t="s">
        <v>268</v>
      </c>
      <c r="G243" s="30" t="s">
        <v>355</v>
      </c>
      <c r="H243" s="30" t="s">
        <v>355</v>
      </c>
      <c r="I243" s="31">
        <v>419.73750000000001</v>
      </c>
      <c r="J243" s="32">
        <v>19500</v>
      </c>
      <c r="K243" s="33">
        <v>0</v>
      </c>
      <c r="L243" s="33">
        <v>2.63E-2</v>
      </c>
      <c r="M243" s="33">
        <v>2.0899999999999998E-2</v>
      </c>
      <c r="N243" s="33">
        <v>8.3299999999999999E-2</v>
      </c>
      <c r="O243" s="34">
        <v>7.1999999999999995E-2</v>
      </c>
      <c r="P243" s="35">
        <v>1.3961010000000001E-3</v>
      </c>
      <c r="Q243" s="36">
        <v>8.9499999999999996E-2</v>
      </c>
      <c r="R243" s="32">
        <v>0</v>
      </c>
      <c r="S243" s="33">
        <v>0</v>
      </c>
      <c r="T243" s="37">
        <v>13.3148576064</v>
      </c>
      <c r="U243" s="37">
        <v>-0.06</v>
      </c>
      <c r="V243" s="37">
        <v>0</v>
      </c>
      <c r="W243" s="37">
        <v>1.2683059459999999</v>
      </c>
      <c r="X243" s="37">
        <v>0.44</v>
      </c>
      <c r="Y243" s="38">
        <v>801.62256769400005</v>
      </c>
      <c r="Z243" s="61">
        <v>0</v>
      </c>
      <c r="AA243" s="39" t="e">
        <v>#DIV/0!</v>
      </c>
      <c r="AB243" s="39" t="e">
        <v>#DIV/0!</v>
      </c>
      <c r="AC243" s="39">
        <v>-0.41328321815956781</v>
      </c>
      <c r="AD243" s="39">
        <v>-0.33479701164275955</v>
      </c>
      <c r="AE243" s="39">
        <v>0.67133213343232456</v>
      </c>
      <c r="AF243" s="39">
        <v>-0.44674690904345066</v>
      </c>
      <c r="AG243" s="61">
        <v>0</v>
      </c>
      <c r="AH243" s="38">
        <v>8.4050697910000007</v>
      </c>
      <c r="AI243" s="61">
        <v>0</v>
      </c>
      <c r="AJ243" s="39" t="e">
        <v>#DIV/0!</v>
      </c>
      <c r="AK243" s="39" t="e">
        <v>#DIV/0!</v>
      </c>
      <c r="AL243" s="39">
        <v>-1.6122492547516922</v>
      </c>
      <c r="AM243" s="39">
        <v>-0.21784170930674604</v>
      </c>
      <c r="AN243" s="39">
        <v>8.9034284017646517</v>
      </c>
      <c r="AO243" s="39">
        <v>-0.44674690904345066</v>
      </c>
      <c r="AP243" s="61">
        <v>0</v>
      </c>
      <c r="AQ243" s="40" t="s">
        <v>48</v>
      </c>
    </row>
    <row r="244" spans="2:43">
      <c r="B244" s="28">
        <v>233</v>
      </c>
      <c r="C244" s="29" t="s">
        <v>586</v>
      </c>
      <c r="D244" s="29" t="s">
        <v>587</v>
      </c>
      <c r="E244" s="29" t="s">
        <v>68</v>
      </c>
      <c r="F244" s="30" t="s">
        <v>188</v>
      </c>
      <c r="G244" s="30" t="s">
        <v>189</v>
      </c>
      <c r="H244" s="30" t="s">
        <v>437</v>
      </c>
      <c r="I244" s="31">
        <v>423.27263642999998</v>
      </c>
      <c r="J244" s="32">
        <v>23583</v>
      </c>
      <c r="K244" s="33">
        <v>2.8E-3</v>
      </c>
      <c r="L244" s="33">
        <v>1.9E-3</v>
      </c>
      <c r="M244" s="33">
        <v>3.49E-2</v>
      </c>
      <c r="N244" s="33">
        <v>0.25169999999999998</v>
      </c>
      <c r="O244" s="34">
        <v>7.0190000000000001</v>
      </c>
      <c r="P244" s="35">
        <v>0.163509564</v>
      </c>
      <c r="Q244" s="36">
        <v>0.44140000000000001</v>
      </c>
      <c r="R244" s="32">
        <v>0</v>
      </c>
      <c r="S244" s="33">
        <v>0</v>
      </c>
      <c r="T244" s="37">
        <v>4.6690537399999998</v>
      </c>
      <c r="U244" s="37">
        <v>141.79</v>
      </c>
      <c r="V244" s="37">
        <v>0</v>
      </c>
      <c r="W244" s="37">
        <v>4.3241682563000001</v>
      </c>
      <c r="X244" s="37">
        <v>0.68</v>
      </c>
      <c r="Y244" s="38">
        <v>178.09831145300001</v>
      </c>
      <c r="Z244" s="61">
        <v>0</v>
      </c>
      <c r="AA244" s="39">
        <v>1.4767864005137761</v>
      </c>
      <c r="AB244" s="39">
        <v>0.5945549791607001</v>
      </c>
      <c r="AC244" s="39">
        <v>0.21337288595564952</v>
      </c>
      <c r="AD244" s="39">
        <v>0.2800309958792509</v>
      </c>
      <c r="AE244" s="39">
        <v>0.19892822414388781</v>
      </c>
      <c r="AF244" s="39">
        <v>0.49772294916666027</v>
      </c>
      <c r="AG244" s="61">
        <v>0</v>
      </c>
      <c r="AH244" s="38">
        <v>15.154927657</v>
      </c>
      <c r="AI244" s="61">
        <v>0</v>
      </c>
      <c r="AJ244" s="39">
        <v>2.7933379729269823</v>
      </c>
      <c r="AK244" s="39">
        <v>2.390331754954266</v>
      </c>
      <c r="AL244" s="39">
        <v>0.35645960267887816</v>
      </c>
      <c r="AM244" s="39">
        <v>0.89906450299822172</v>
      </c>
      <c r="AN244" s="39">
        <v>0.43781597900282787</v>
      </c>
      <c r="AO244" s="39">
        <v>0.49772294916666027</v>
      </c>
      <c r="AP244" s="61">
        <v>0</v>
      </c>
      <c r="AQ244" s="40" t="s">
        <v>48</v>
      </c>
    </row>
    <row r="245" spans="2:43">
      <c r="B245" s="28">
        <v>234</v>
      </c>
      <c r="C245" s="29" t="s">
        <v>588</v>
      </c>
      <c r="D245" s="29" t="s">
        <v>589</v>
      </c>
      <c r="E245" s="29" t="s">
        <v>68</v>
      </c>
      <c r="F245" s="30" t="s">
        <v>188</v>
      </c>
      <c r="G245" s="30" t="s">
        <v>189</v>
      </c>
      <c r="H245" s="30" t="s">
        <v>190</v>
      </c>
      <c r="I245" s="31">
        <v>393.29520000000002</v>
      </c>
      <c r="J245" s="32">
        <v>8858</v>
      </c>
      <c r="K245" s="33">
        <v>-4.5400000000000003E-2</v>
      </c>
      <c r="L245" s="33">
        <v>-6.4600000000000005E-2</v>
      </c>
      <c r="M245" s="33">
        <v>-0.1178</v>
      </c>
      <c r="N245" s="33">
        <v>-3.5700000000000003E-2</v>
      </c>
      <c r="O245" s="34">
        <v>61.481000000000002</v>
      </c>
      <c r="P245" s="35">
        <v>0.58051195200000005</v>
      </c>
      <c r="Q245" s="36">
        <v>0.1094</v>
      </c>
      <c r="R245" s="32">
        <v>0</v>
      </c>
      <c r="S245" s="33">
        <v>0</v>
      </c>
      <c r="T245" s="37">
        <v>10.2622595317</v>
      </c>
      <c r="U245" s="37">
        <v>-6.74</v>
      </c>
      <c r="V245" s="37">
        <v>0</v>
      </c>
      <c r="W245" s="37">
        <v>1.2882497321999999</v>
      </c>
      <c r="X245" s="37">
        <v>0.17</v>
      </c>
      <c r="Y245" s="38">
        <v>131.58181684900001</v>
      </c>
      <c r="Z245" s="61">
        <v>0</v>
      </c>
      <c r="AA245" s="39">
        <v>0.86209363320231802</v>
      </c>
      <c r="AB245" s="39">
        <v>7.3183657993907927E-2</v>
      </c>
      <c r="AC245" s="39">
        <v>0.30641812452857492</v>
      </c>
      <c r="AD245" s="39">
        <v>0.8531240612422657</v>
      </c>
      <c r="AE245" s="39">
        <v>-6.4288076612650041E-2</v>
      </c>
      <c r="AF245" s="39">
        <v>0.44334457843973446</v>
      </c>
      <c r="AG245" s="61">
        <v>0</v>
      </c>
      <c r="AH245" s="38">
        <v>6.0466922719999996</v>
      </c>
      <c r="AI245" s="61">
        <v>0</v>
      </c>
      <c r="AJ245" s="39">
        <v>0.92508853870502539</v>
      </c>
      <c r="AK245" s="39">
        <v>0.33840545411638662</v>
      </c>
      <c r="AL245" s="39">
        <v>0.22497153619824309</v>
      </c>
      <c r="AM245" s="39">
        <v>-0.67324374587649471</v>
      </c>
      <c r="AN245" s="39">
        <v>-0.41062536542282874</v>
      </c>
      <c r="AO245" s="39">
        <v>0.44334457843973446</v>
      </c>
      <c r="AP245" s="61">
        <v>0</v>
      </c>
      <c r="AQ245" s="40" t="s">
        <v>48</v>
      </c>
    </row>
    <row r="246" spans="2:43">
      <c r="B246" s="28">
        <v>235</v>
      </c>
      <c r="C246" s="29" t="s">
        <v>590</v>
      </c>
      <c r="D246" s="29" t="s">
        <v>591</v>
      </c>
      <c r="E246" s="29" t="s">
        <v>46</v>
      </c>
      <c r="F246" s="30" t="s">
        <v>188</v>
      </c>
      <c r="G246" s="30" t="s">
        <v>254</v>
      </c>
      <c r="H246" s="30" t="s">
        <v>254</v>
      </c>
      <c r="I246" s="31">
        <v>424.69711999999998</v>
      </c>
      <c r="J246" s="32">
        <v>32000</v>
      </c>
      <c r="K246" s="33">
        <v>5.96E-2</v>
      </c>
      <c r="L246" s="33">
        <v>1.5900000000000001E-2</v>
      </c>
      <c r="M246" s="33">
        <v>1.11E-2</v>
      </c>
      <c r="N246" s="33">
        <v>0.19089999999999999</v>
      </c>
      <c r="O246" s="34">
        <v>0.42799999999999999</v>
      </c>
      <c r="P246" s="35">
        <v>1.3698652E-2</v>
      </c>
      <c r="Q246" s="36">
        <v>0.1532</v>
      </c>
      <c r="R246" s="32">
        <v>4294.8254511356236</v>
      </c>
      <c r="S246" s="33">
        <v>-1.3307200319154753E-2</v>
      </c>
      <c r="T246" s="37">
        <v>10.0189834671</v>
      </c>
      <c r="U246" s="37">
        <v>10.01</v>
      </c>
      <c r="V246" s="37">
        <v>7.450826666666666</v>
      </c>
      <c r="W246" s="37">
        <v>1.3100319724</v>
      </c>
      <c r="X246" s="37">
        <v>0.48</v>
      </c>
      <c r="Y246" s="38">
        <v>68.489908389999997</v>
      </c>
      <c r="Z246" s="39">
        <v>0.17325619991905086</v>
      </c>
      <c r="AA246" s="39">
        <v>0.18158859698650037</v>
      </c>
      <c r="AB246" s="39">
        <v>-0.3213236974240728</v>
      </c>
      <c r="AC246" s="39">
        <v>0.37471925487518576</v>
      </c>
      <c r="AD246" s="39">
        <v>0.30725568252924979</v>
      </c>
      <c r="AE246" s="39">
        <v>0.31511237965451089</v>
      </c>
      <c r="AF246" s="39">
        <v>5.6739352571942188E-3</v>
      </c>
      <c r="AG246" s="39">
        <v>0.30909481432213465</v>
      </c>
      <c r="AH246" s="38">
        <v>6.8550106370000004</v>
      </c>
      <c r="AI246" s="39">
        <v>0.12026334450877194</v>
      </c>
      <c r="AJ246" s="39">
        <v>-0.46025115441679904</v>
      </c>
      <c r="AK246" s="39">
        <v>-0.18681377733973581</v>
      </c>
      <c r="AL246" s="39">
        <v>1.1648466200168985E-2</v>
      </c>
      <c r="AM246" s="39">
        <v>1.0698963498531309</v>
      </c>
      <c r="AN246" s="39">
        <v>0.38094246612605775</v>
      </c>
      <c r="AO246" s="39">
        <v>5.6739352571942188E-3</v>
      </c>
      <c r="AP246" s="39">
        <v>4.1926527217340491E-2</v>
      </c>
      <c r="AQ246" s="40" t="s">
        <v>48</v>
      </c>
    </row>
    <row r="247" spans="2:43">
      <c r="B247" s="28">
        <v>236</v>
      </c>
      <c r="C247" s="29" t="s">
        <v>592</v>
      </c>
      <c r="D247" s="29" t="s">
        <v>593</v>
      </c>
      <c r="E247" s="29" t="s">
        <v>46</v>
      </c>
      <c r="F247" s="30" t="s">
        <v>156</v>
      </c>
      <c r="G247" s="30" t="s">
        <v>209</v>
      </c>
      <c r="H247" s="30" t="s">
        <v>594</v>
      </c>
      <c r="I247" s="31">
        <v>347.41287039999997</v>
      </c>
      <c r="J247" s="32">
        <v>9400</v>
      </c>
      <c r="K247" s="33">
        <v>-0.109</v>
      </c>
      <c r="L247" s="33">
        <v>-8.2900000000000001E-2</v>
      </c>
      <c r="M247" s="33">
        <v>6.9400000000000003E-2</v>
      </c>
      <c r="N247" s="33">
        <v>0.76910000000000001</v>
      </c>
      <c r="O247" s="34">
        <v>901.20399999999995</v>
      </c>
      <c r="P247" s="35">
        <v>9.1321959110000002</v>
      </c>
      <c r="Q247" s="36">
        <v>0.1293</v>
      </c>
      <c r="R247" s="32">
        <v>1650.4857731373213</v>
      </c>
      <c r="S247" s="33">
        <v>6.4646740401077069E-2</v>
      </c>
      <c r="T247" s="37">
        <v>19.7335962999</v>
      </c>
      <c r="U247" s="37">
        <v>-1.04</v>
      </c>
      <c r="V247" s="37">
        <v>5.695292957377049</v>
      </c>
      <c r="W247" s="37">
        <v>0.68874506219999998</v>
      </c>
      <c r="X247" s="37">
        <v>-0.08</v>
      </c>
      <c r="Y247" s="38">
        <v>192.781378518</v>
      </c>
      <c r="Z247" s="39">
        <v>0.20954497664999999</v>
      </c>
      <c r="AA247" s="39">
        <v>0.19519581216946708</v>
      </c>
      <c r="AB247" s="39">
        <v>0.51480145378057762</v>
      </c>
      <c r="AC247" s="39">
        <v>-0.12600187708048272</v>
      </c>
      <c r="AD247" s="39">
        <v>0.41292121756485234</v>
      </c>
      <c r="AE247" s="39">
        <v>-0.16520409828406157</v>
      </c>
      <c r="AF247" s="39">
        <v>0.22636051171987825</v>
      </c>
      <c r="AG247" s="39">
        <v>7.6277484652708082E-3</v>
      </c>
      <c r="AH247" s="38">
        <v>14.267731004</v>
      </c>
      <c r="AI247" s="39">
        <v>0.23389722957377049</v>
      </c>
      <c r="AJ247" s="39">
        <v>-0.59665192825532809</v>
      </c>
      <c r="AK247" s="39">
        <v>1.8321698722877742</v>
      </c>
      <c r="AL247" s="39">
        <v>1.3789438218701326</v>
      </c>
      <c r="AM247" s="39">
        <v>0.87791577428153722</v>
      </c>
      <c r="AN247" s="39">
        <v>0.75743269179368533</v>
      </c>
      <c r="AO247" s="39">
        <v>0.22636051171987825</v>
      </c>
      <c r="AP247" s="39">
        <v>0.1761684379132292</v>
      </c>
      <c r="AQ247" s="40" t="s">
        <v>48</v>
      </c>
    </row>
    <row r="248" spans="2:43">
      <c r="B248" s="28">
        <v>237</v>
      </c>
      <c r="C248" s="29" t="s">
        <v>595</v>
      </c>
      <c r="D248" s="29" t="s">
        <v>596</v>
      </c>
      <c r="E248" s="29" t="s">
        <v>46</v>
      </c>
      <c r="F248" s="30" t="s">
        <v>188</v>
      </c>
      <c r="G248" s="30" t="s">
        <v>254</v>
      </c>
      <c r="H248" s="30" t="s">
        <v>255</v>
      </c>
      <c r="I248" s="31">
        <v>400.426738</v>
      </c>
      <c r="J248" s="32">
        <v>34000</v>
      </c>
      <c r="K248" s="33">
        <v>1.49E-2</v>
      </c>
      <c r="L248" s="33">
        <v>-2.0199999999999999E-2</v>
      </c>
      <c r="M248" s="33">
        <v>2.24E-2</v>
      </c>
      <c r="N248" s="33">
        <v>0.1172</v>
      </c>
      <c r="O248" s="34">
        <v>3.8109999999999999</v>
      </c>
      <c r="P248" s="35">
        <v>0.13617555100000001</v>
      </c>
      <c r="Q248" s="36">
        <v>0.13730000000000001</v>
      </c>
      <c r="R248" s="32">
        <v>0</v>
      </c>
      <c r="S248" s="33">
        <v>0</v>
      </c>
      <c r="T248" s="37">
        <v>10.843100229799999</v>
      </c>
      <c r="U248" s="37">
        <v>7.92</v>
      </c>
      <c r="V248" s="37">
        <v>0</v>
      </c>
      <c r="W248" s="37">
        <v>0.90559584049999997</v>
      </c>
      <c r="X248" s="37">
        <v>0.57999999999999996</v>
      </c>
      <c r="Y248" s="38">
        <v>121.86607715</v>
      </c>
      <c r="Z248" s="61">
        <v>0</v>
      </c>
      <c r="AA248" s="39">
        <v>-7.0996112548597612E-2</v>
      </c>
      <c r="AB248" s="39">
        <v>-0.24512773547264108</v>
      </c>
      <c r="AC248" s="39">
        <v>-0.16464400591054851</v>
      </c>
      <c r="AD248" s="39">
        <v>-2.9937035598866596E-2</v>
      </c>
      <c r="AE248" s="39">
        <v>-1.6521321157036306E-2</v>
      </c>
      <c r="AF248" s="39">
        <v>-0.13618171876085289</v>
      </c>
      <c r="AG248" s="61">
        <v>0</v>
      </c>
      <c r="AH248" s="38">
        <v>11.1713115</v>
      </c>
      <c r="AI248" s="61">
        <v>0</v>
      </c>
      <c r="AJ248" s="39">
        <v>0.19815774224773444</v>
      </c>
      <c r="AK248" s="39">
        <v>-0.10813377804382646</v>
      </c>
      <c r="AL248" s="39">
        <v>0.13883013420797211</v>
      </c>
      <c r="AM248" s="39">
        <v>-1.5973987212641899E-2</v>
      </c>
      <c r="AN248" s="39">
        <v>0.21464281472889515</v>
      </c>
      <c r="AO248" s="39">
        <v>-0.13618171876085289</v>
      </c>
      <c r="AP248" s="61">
        <v>0</v>
      </c>
      <c r="AQ248" s="40" t="s">
        <v>48</v>
      </c>
    </row>
    <row r="249" spans="2:43">
      <c r="B249" s="28">
        <v>238</v>
      </c>
      <c r="C249" s="29" t="s">
        <v>597</v>
      </c>
      <c r="D249" s="29" t="s">
        <v>598</v>
      </c>
      <c r="E249" s="29" t="s">
        <v>46</v>
      </c>
      <c r="F249" s="30" t="s">
        <v>168</v>
      </c>
      <c r="G249" s="30" t="s">
        <v>169</v>
      </c>
      <c r="H249" s="30" t="s">
        <v>169</v>
      </c>
      <c r="I249" s="31">
        <v>372.64</v>
      </c>
      <c r="J249" s="32">
        <v>17000</v>
      </c>
      <c r="K249" s="33">
        <v>-4.4900000000000002E-2</v>
      </c>
      <c r="L249" s="33">
        <v>-3.4099999999999998E-2</v>
      </c>
      <c r="M249" s="33">
        <v>-0.11459999999999999</v>
      </c>
      <c r="N249" s="33">
        <v>-5.1999999999999998E-2</v>
      </c>
      <c r="O249" s="34">
        <v>20.992999999999999</v>
      </c>
      <c r="P249" s="35">
        <v>0.368677531</v>
      </c>
      <c r="Q249" s="36">
        <v>9.9299999999999999E-2</v>
      </c>
      <c r="R249" s="32">
        <v>1277.3722627737227</v>
      </c>
      <c r="S249" s="33">
        <v>0</v>
      </c>
      <c r="T249" s="37">
        <v>11.8389776922</v>
      </c>
      <c r="U249" s="37">
        <v>51.66</v>
      </c>
      <c r="V249" s="37">
        <v>13.308571428571428</v>
      </c>
      <c r="W249" s="37">
        <v>1.5066469708000001</v>
      </c>
      <c r="X249" s="37">
        <v>0.68</v>
      </c>
      <c r="Y249" s="38">
        <v>51.903692546999999</v>
      </c>
      <c r="Z249" s="39">
        <v>0.30531583851176469</v>
      </c>
      <c r="AA249" s="39">
        <v>0.51876260213503955</v>
      </c>
      <c r="AB249" s="39">
        <v>1.5473862601033035</v>
      </c>
      <c r="AC249" s="39">
        <v>1.3237537626372018</v>
      </c>
      <c r="AD249" s="39">
        <v>1.3306089950933855</v>
      </c>
      <c r="AE249" s="39">
        <v>0.770223029141479</v>
      </c>
      <c r="AF249" s="39">
        <v>1.1834375601263347</v>
      </c>
      <c r="AG249" s="39">
        <v>-3.3767183244027263E-2</v>
      </c>
      <c r="AH249" s="38">
        <v>5.6484580229999999</v>
      </c>
      <c r="AI249" s="39">
        <v>0.20173064367857144</v>
      </c>
      <c r="AJ249" s="39">
        <v>66.928227124667799</v>
      </c>
      <c r="AK249" s="39">
        <v>0.14009373796595698</v>
      </c>
      <c r="AL249" s="39">
        <v>2.565433297507516</v>
      </c>
      <c r="AM249" s="39">
        <v>-0.6193875635992</v>
      </c>
      <c r="AN249" s="39">
        <v>3.1199962337526164E-2</v>
      </c>
      <c r="AO249" s="39">
        <v>1.1834375601263347</v>
      </c>
      <c r="AP249" s="39">
        <v>-0.24876270274742138</v>
      </c>
      <c r="AQ249" s="40" t="s">
        <v>48</v>
      </c>
    </row>
    <row r="250" spans="2:43">
      <c r="B250" s="28">
        <v>239</v>
      </c>
      <c r="C250" s="29" t="s">
        <v>599</v>
      </c>
      <c r="D250" s="29" t="s">
        <v>600</v>
      </c>
      <c r="E250" s="29" t="s">
        <v>68</v>
      </c>
      <c r="F250" s="30" t="s">
        <v>205</v>
      </c>
      <c r="G250" s="30" t="s">
        <v>601</v>
      </c>
      <c r="H250" s="30" t="s">
        <v>601</v>
      </c>
      <c r="I250" s="31">
        <v>317.7</v>
      </c>
      <c r="J250" s="32">
        <v>2118</v>
      </c>
      <c r="K250" s="33">
        <v>-0.14319999999999999</v>
      </c>
      <c r="L250" s="33">
        <v>-0.2135</v>
      </c>
      <c r="M250" s="33">
        <v>-0.21579999999999999</v>
      </c>
      <c r="N250" s="33">
        <v>-7.8700000000000006E-2</v>
      </c>
      <c r="O250" s="34">
        <v>1119.2670000000001</v>
      </c>
      <c r="P250" s="35">
        <v>2.9398108380000001</v>
      </c>
      <c r="Q250" s="36">
        <v>-2.5600000000000001E-2</v>
      </c>
      <c r="R250" s="32">
        <v>0</v>
      </c>
      <c r="S250" s="33">
        <v>0</v>
      </c>
      <c r="T250" s="37">
        <v>-20.487565573000001</v>
      </c>
      <c r="U250" s="37">
        <v>-0.08</v>
      </c>
      <c r="V250" s="37">
        <v>0</v>
      </c>
      <c r="W250" s="37">
        <v>3.6088104155999998</v>
      </c>
      <c r="X250" s="37">
        <v>-0.01</v>
      </c>
      <c r="Y250" s="38">
        <v>0</v>
      </c>
      <c r="Z250" s="61">
        <v>0</v>
      </c>
      <c r="AA250" s="39">
        <v>0</v>
      </c>
      <c r="AB250" s="39">
        <v>0</v>
      </c>
      <c r="AC250" s="39">
        <v>0</v>
      </c>
      <c r="AD250" s="39">
        <v>0</v>
      </c>
      <c r="AE250" s="39">
        <v>0</v>
      </c>
      <c r="AF250" s="39">
        <v>0</v>
      </c>
      <c r="AG250" s="61">
        <v>0</v>
      </c>
      <c r="AH250" s="38">
        <v>-0.539688854</v>
      </c>
      <c r="AI250" s="61">
        <v>0</v>
      </c>
      <c r="AJ250" s="39">
        <v>-0.29733164577161963</v>
      </c>
      <c r="AK250" s="39">
        <v>0.62428465534896638</v>
      </c>
      <c r="AL250" s="39">
        <v>3.7413398825933837</v>
      </c>
      <c r="AM250" s="39">
        <v>0.83927575597566006</v>
      </c>
      <c r="AN250" s="39">
        <v>0.63780300110175459</v>
      </c>
      <c r="AO250" s="39">
        <v>0</v>
      </c>
      <c r="AP250" s="61">
        <v>0</v>
      </c>
      <c r="AQ250" s="40" t="s">
        <v>48</v>
      </c>
    </row>
    <row r="251" spans="2:43">
      <c r="B251" s="28">
        <v>240</v>
      </c>
      <c r="C251" s="29" t="s">
        <v>602</v>
      </c>
      <c r="D251" s="29" t="s">
        <v>603</v>
      </c>
      <c r="E251" s="29" t="s">
        <v>46</v>
      </c>
      <c r="F251" s="30" t="s">
        <v>168</v>
      </c>
      <c r="G251" s="30" t="s">
        <v>169</v>
      </c>
      <c r="H251" s="30" t="s">
        <v>169</v>
      </c>
      <c r="I251" s="31">
        <v>350.4</v>
      </c>
      <c r="J251" s="32">
        <v>5840</v>
      </c>
      <c r="K251" s="33">
        <v>-0.1002</v>
      </c>
      <c r="L251" s="33">
        <v>-0.1152</v>
      </c>
      <c r="M251" s="33">
        <v>-8.1799999999999998E-2</v>
      </c>
      <c r="N251" s="33">
        <v>0.2452</v>
      </c>
      <c r="O251" s="34">
        <v>144.48599999999999</v>
      </c>
      <c r="P251" s="35">
        <v>0.99921080200000001</v>
      </c>
      <c r="Q251" s="36">
        <v>7.5300000000000006E-2</v>
      </c>
      <c r="R251" s="32">
        <v>0</v>
      </c>
      <c r="S251" s="33">
        <v>0</v>
      </c>
      <c r="T251" s="37">
        <v>12.165854959600001</v>
      </c>
      <c r="U251" s="37">
        <v>34.71</v>
      </c>
      <c r="V251" s="37">
        <v>0</v>
      </c>
      <c r="W251" s="37">
        <v>0.67756014149999999</v>
      </c>
      <c r="X251" s="37">
        <v>0.41</v>
      </c>
      <c r="Y251" s="38">
        <v>72.491025058999995</v>
      </c>
      <c r="Z251" s="61">
        <v>0</v>
      </c>
      <c r="AA251" s="39">
        <v>-0.36121753333219081</v>
      </c>
      <c r="AB251" s="39">
        <v>5.5037176486095518E-2</v>
      </c>
      <c r="AC251" s="39">
        <v>-0.46227930548103624</v>
      </c>
      <c r="AD251" s="39">
        <v>0.32843034176235758</v>
      </c>
      <c r="AE251" s="39">
        <v>3.3841980289451609E-2</v>
      </c>
      <c r="AF251" s="39">
        <v>-0.15987962361003652</v>
      </c>
      <c r="AG251" s="61">
        <v>0</v>
      </c>
      <c r="AH251" s="38">
        <v>10.371174862</v>
      </c>
      <c r="AI251" s="61">
        <v>0</v>
      </c>
      <c r="AJ251" s="39">
        <v>-3.9555705539694397E-2</v>
      </c>
      <c r="AK251" s="39">
        <v>3.2516526666390939E-2</v>
      </c>
      <c r="AL251" s="39">
        <v>-6.083024853655384E-2</v>
      </c>
      <c r="AM251" s="39">
        <v>0.71255478169735409</v>
      </c>
      <c r="AN251" s="39">
        <v>0.16869966712198248</v>
      </c>
      <c r="AO251" s="39">
        <v>-0.15987962361003652</v>
      </c>
      <c r="AP251" s="61">
        <v>0</v>
      </c>
      <c r="AQ251" s="40" t="s">
        <v>48</v>
      </c>
    </row>
    <row r="252" spans="2:43">
      <c r="B252" s="28">
        <v>241</v>
      </c>
      <c r="C252" s="29" t="s">
        <v>604</v>
      </c>
      <c r="D252" s="29" t="s">
        <v>605</v>
      </c>
      <c r="E252" s="29" t="s">
        <v>68</v>
      </c>
      <c r="F252" s="30" t="s">
        <v>188</v>
      </c>
      <c r="G252" s="30" t="s">
        <v>402</v>
      </c>
      <c r="H252" s="30" t="s">
        <v>234</v>
      </c>
      <c r="I252" s="31">
        <v>403.2</v>
      </c>
      <c r="J252" s="32">
        <v>22400</v>
      </c>
      <c r="K252" s="33">
        <v>7.6899999999999996E-2</v>
      </c>
      <c r="L252" s="33">
        <v>7.6899999999999996E-2</v>
      </c>
      <c r="M252" s="33">
        <v>0.1144</v>
      </c>
      <c r="N252" s="33">
        <v>0.45850000000000002</v>
      </c>
      <c r="O252" s="34">
        <v>7.2839999999999998</v>
      </c>
      <c r="P252" s="35">
        <v>0.151747627</v>
      </c>
      <c r="Q252" s="36">
        <v>0.13689999999999999</v>
      </c>
      <c r="R252" s="32">
        <v>0</v>
      </c>
      <c r="S252" s="33">
        <v>0</v>
      </c>
      <c r="T252" s="37">
        <v>8.8613100769000006</v>
      </c>
      <c r="U252" s="37">
        <v>-1.85</v>
      </c>
      <c r="V252" s="37">
        <v>0</v>
      </c>
      <c r="W252" s="37">
        <v>1.509013554</v>
      </c>
      <c r="X252" s="37">
        <v>0.04</v>
      </c>
      <c r="Y252" s="38">
        <v>129.996566935</v>
      </c>
      <c r="Z252" s="61">
        <v>0</v>
      </c>
      <c r="AA252" s="39">
        <v>-5.9192537585030453E-3</v>
      </c>
      <c r="AB252" s="39">
        <v>-0.10699284814377161</v>
      </c>
      <c r="AC252" s="39">
        <v>2.9356609984377832E-2</v>
      </c>
      <c r="AD252" s="39">
        <v>-3.1357725409949133E-2</v>
      </c>
      <c r="AE252" s="39">
        <v>9.3417092095335233E-2</v>
      </c>
      <c r="AF252" s="39">
        <v>-3.1082201421491339E-2</v>
      </c>
      <c r="AG252" s="61">
        <v>0</v>
      </c>
      <c r="AH252" s="38">
        <v>6.0951410680000002</v>
      </c>
      <c r="AI252" s="61">
        <v>0</v>
      </c>
      <c r="AJ252" s="39">
        <v>-0.34348622457513778</v>
      </c>
      <c r="AK252" s="39">
        <v>-0.35962966075030067</v>
      </c>
      <c r="AL252" s="39">
        <v>0.20364709452383475</v>
      </c>
      <c r="AM252" s="39">
        <v>-0.32544054558302049</v>
      </c>
      <c r="AN252" s="39">
        <v>-0.22328359566779998</v>
      </c>
      <c r="AO252" s="39">
        <v>-3.1082201421491339E-2</v>
      </c>
      <c r="AP252" s="61">
        <v>0</v>
      </c>
      <c r="AQ252" s="40" t="s">
        <v>48</v>
      </c>
    </row>
    <row r="253" spans="2:43">
      <c r="B253" s="28">
        <v>242</v>
      </c>
      <c r="C253" s="29" t="s">
        <v>606</v>
      </c>
      <c r="D253" s="29" t="s">
        <v>607</v>
      </c>
      <c r="E253" s="29" t="s">
        <v>46</v>
      </c>
      <c r="F253" s="30" t="s">
        <v>196</v>
      </c>
      <c r="G253" s="30" t="s">
        <v>202</v>
      </c>
      <c r="H253" s="30" t="s">
        <v>170</v>
      </c>
      <c r="I253" s="31">
        <v>361.34676300000001</v>
      </c>
      <c r="J253" s="32">
        <v>20600</v>
      </c>
      <c r="K253" s="33">
        <v>-3.2899999999999999E-2</v>
      </c>
      <c r="L253" s="33">
        <v>-5.7200000000000001E-2</v>
      </c>
      <c r="M253" s="33">
        <v>-2.7199999999999998E-2</v>
      </c>
      <c r="N253" s="33">
        <v>-0.10539999999999999</v>
      </c>
      <c r="O253" s="34">
        <v>1.5980000000000001</v>
      </c>
      <c r="P253" s="35">
        <v>3.6416652000000001E-2</v>
      </c>
      <c r="Q253" s="36">
        <v>0.14149999999999999</v>
      </c>
      <c r="R253" s="32">
        <v>1539.2416840330184</v>
      </c>
      <c r="S253" s="33">
        <v>-0.25668523197959825</v>
      </c>
      <c r="T253" s="37">
        <v>17.0310561306</v>
      </c>
      <c r="U253" s="37">
        <v>2.62</v>
      </c>
      <c r="V253" s="37">
        <v>13.383213444444445</v>
      </c>
      <c r="W253" s="37">
        <v>1.6409546791</v>
      </c>
      <c r="X253" s="37">
        <v>0.26</v>
      </c>
      <c r="Y253" s="38">
        <v>105.175205449</v>
      </c>
      <c r="Z253" s="39">
        <v>0.22235772822198732</v>
      </c>
      <c r="AA253" s="39">
        <v>-8.4057675761968084E-2</v>
      </c>
      <c r="AB253" s="39">
        <v>-0.253135506133216</v>
      </c>
      <c r="AC253" s="39">
        <v>-6.6601914254978634E-2</v>
      </c>
      <c r="AD253" s="39">
        <v>1.907580953636066E-2</v>
      </c>
      <c r="AE253" s="39">
        <v>1.8273796698210037E-2</v>
      </c>
      <c r="AF253" s="39">
        <v>-0.10342653047351509</v>
      </c>
      <c r="AG253" s="39">
        <v>0.11260932128948478</v>
      </c>
      <c r="AH253" s="38">
        <v>11.791811236999999</v>
      </c>
      <c r="AI253" s="39">
        <v>0.43673374951851851</v>
      </c>
      <c r="AJ253" s="39">
        <v>-0.94617672551341336</v>
      </c>
      <c r="AK253" s="39">
        <v>2.9649146178060364</v>
      </c>
      <c r="AL253" s="39">
        <v>1.2620555993357976</v>
      </c>
      <c r="AM253" s="39">
        <v>-0.64987280043304996</v>
      </c>
      <c r="AN253" s="39">
        <v>17.668273434100954</v>
      </c>
      <c r="AO253" s="39">
        <v>-0.10342653047351509</v>
      </c>
      <c r="AP253" s="39">
        <v>7.3327041121311762E-2</v>
      </c>
      <c r="AQ253" s="40" t="s">
        <v>48</v>
      </c>
    </row>
    <row r="254" spans="2:43">
      <c r="B254" s="28">
        <v>243</v>
      </c>
      <c r="C254" s="29" t="s">
        <v>608</v>
      </c>
      <c r="D254" s="29" t="s">
        <v>609</v>
      </c>
      <c r="E254" s="29" t="s">
        <v>46</v>
      </c>
      <c r="F254" s="30" t="s">
        <v>164</v>
      </c>
      <c r="G254" s="30" t="s">
        <v>281</v>
      </c>
      <c r="H254" s="30" t="s">
        <v>281</v>
      </c>
      <c r="I254" s="31">
        <v>325.76787380000002</v>
      </c>
      <c r="J254" s="32">
        <v>4600</v>
      </c>
      <c r="K254" s="33">
        <v>-0.10680000000000001</v>
      </c>
      <c r="L254" s="33">
        <v>-0.13700000000000001</v>
      </c>
      <c r="M254" s="33">
        <v>-0.18579999999999999</v>
      </c>
      <c r="N254" s="33">
        <v>1.3100000000000001E-2</v>
      </c>
      <c r="O254" s="34">
        <v>168.47800000000001</v>
      </c>
      <c r="P254" s="35">
        <v>0.88427962800000004</v>
      </c>
      <c r="Q254" s="36">
        <v>2.07E-2</v>
      </c>
      <c r="R254" s="32">
        <v>917.83145008204917</v>
      </c>
      <c r="S254" s="33">
        <v>0</v>
      </c>
      <c r="T254" s="37">
        <v>33.230355397799997</v>
      </c>
      <c r="U254" s="37">
        <v>-0.82</v>
      </c>
      <c r="V254" s="37">
        <v>5.0118134430769228</v>
      </c>
      <c r="W254" s="37">
        <v>0.94756410680000003</v>
      </c>
      <c r="X254" s="37">
        <v>2.23</v>
      </c>
      <c r="Y254" s="38">
        <v>204.68199519699999</v>
      </c>
      <c r="Z254" s="39">
        <v>0.31489537722615385</v>
      </c>
      <c r="AA254" s="39">
        <v>9.9727673615484222E-2</v>
      </c>
      <c r="AB254" s="39">
        <v>-0.6484359441745835</v>
      </c>
      <c r="AC254" s="39">
        <v>-0.32351112454729231</v>
      </c>
      <c r="AD254" s="39">
        <v>-0.1389714386327523</v>
      </c>
      <c r="AE254" s="39">
        <v>0.62414326002121068</v>
      </c>
      <c r="AF254" s="39">
        <v>-0.37672789702528303</v>
      </c>
      <c r="AG254" s="39">
        <v>8.4500001706769495E-2</v>
      </c>
      <c r="AH254" s="38">
        <v>5.1082340110000004</v>
      </c>
      <c r="AI254" s="39">
        <v>7.8588215553846166E-2</v>
      </c>
      <c r="AJ254" s="39">
        <v>67.444572818443262</v>
      </c>
      <c r="AK254" s="39">
        <v>-1.0017177079705311</v>
      </c>
      <c r="AL254" s="39">
        <v>7.1724703966509082E-2</v>
      </c>
      <c r="AM254" s="39">
        <v>6.1169955242762946</v>
      </c>
      <c r="AN254" s="39">
        <v>2.4862376562828774</v>
      </c>
      <c r="AO254" s="39">
        <v>-0.37672789702528303</v>
      </c>
      <c r="AP254" s="39">
        <v>2.7928313669523108</v>
      </c>
      <c r="AQ254" s="40" t="s">
        <v>48</v>
      </c>
    </row>
    <row r="255" spans="2:43">
      <c r="B255" s="28">
        <v>244</v>
      </c>
      <c r="C255" s="29" t="s">
        <v>610</v>
      </c>
      <c r="D255" s="29" t="s">
        <v>611</v>
      </c>
      <c r="E255" s="29" t="s">
        <v>68</v>
      </c>
      <c r="F255" s="30" t="s">
        <v>205</v>
      </c>
      <c r="G255" s="30" t="s">
        <v>370</v>
      </c>
      <c r="H255" s="30" t="s">
        <v>206</v>
      </c>
      <c r="I255" s="31">
        <v>386.48</v>
      </c>
      <c r="J255" s="32">
        <v>9662</v>
      </c>
      <c r="K255" s="33">
        <v>5.0200000000000002E-2</v>
      </c>
      <c r="L255" s="33">
        <v>6.25E-2</v>
      </c>
      <c r="M255" s="33">
        <v>0.3821</v>
      </c>
      <c r="N255" s="33">
        <v>0.61029999999999995</v>
      </c>
      <c r="O255" s="34">
        <v>34.296999999999997</v>
      </c>
      <c r="P255" s="35">
        <v>0.28455758799999997</v>
      </c>
      <c r="Q255" s="36">
        <v>2.52E-2</v>
      </c>
      <c r="R255" s="32">
        <v>225</v>
      </c>
      <c r="S255" s="33">
        <v>0</v>
      </c>
      <c r="T255" s="37">
        <v>197.77364275459999</v>
      </c>
      <c r="U255" s="37">
        <v>59.28</v>
      </c>
      <c r="V255" s="37">
        <v>42.94222222222222</v>
      </c>
      <c r="W255" s="37">
        <v>0.75447947630000001</v>
      </c>
      <c r="X255" s="37">
        <v>0.57999999999999996</v>
      </c>
      <c r="Y255" s="38">
        <v>57.643401443000002</v>
      </c>
      <c r="Z255" s="39">
        <v>0.24219916572689076</v>
      </c>
      <c r="AA255" s="39">
        <v>9.6183441793379371E-2</v>
      </c>
      <c r="AB255" s="39">
        <v>0.17321530212393871</v>
      </c>
      <c r="AC255" s="39">
        <v>0.55687110953685603</v>
      </c>
      <c r="AD255" s="39">
        <v>0.25845312407376864</v>
      </c>
      <c r="AE255" s="39">
        <v>0.1238548417170532</v>
      </c>
      <c r="AF255" s="39">
        <v>0.25843006043602296</v>
      </c>
      <c r="AG255" s="39">
        <v>6.9549148987832932E-4</v>
      </c>
      <c r="AH255" s="38">
        <v>3.3741045619999999</v>
      </c>
      <c r="AI255" s="39">
        <v>0.37490050688888887</v>
      </c>
      <c r="AJ255" s="39">
        <v>3.1249111903344149</v>
      </c>
      <c r="AK255" s="39">
        <v>0.32434164647669905</v>
      </c>
      <c r="AL255" s="39">
        <v>5.1619885416383173</v>
      </c>
      <c r="AM255" s="39">
        <v>18.217748639813301</v>
      </c>
      <c r="AN255" s="39">
        <v>5.7872457097844885</v>
      </c>
      <c r="AO255" s="39">
        <v>0.25843006043602296</v>
      </c>
      <c r="AP255" s="39">
        <v>3.9097962144029226E-2</v>
      </c>
      <c r="AQ255" s="40" t="s">
        <v>48</v>
      </c>
    </row>
    <row r="256" spans="2:43">
      <c r="B256" s="28">
        <v>245</v>
      </c>
      <c r="C256" s="29" t="s">
        <v>612</v>
      </c>
      <c r="D256" s="29" t="s">
        <v>613</v>
      </c>
      <c r="E256" s="29" t="s">
        <v>68</v>
      </c>
      <c r="F256" s="30" t="s">
        <v>205</v>
      </c>
      <c r="G256" s="30" t="s">
        <v>614</v>
      </c>
      <c r="H256" s="30" t="s">
        <v>614</v>
      </c>
      <c r="I256" s="31">
        <v>380.82</v>
      </c>
      <c r="J256" s="32">
        <v>12694</v>
      </c>
      <c r="K256" s="33">
        <v>5.0700000000000002E-2</v>
      </c>
      <c r="L256" s="33">
        <v>5.8700000000000002E-2</v>
      </c>
      <c r="M256" s="33">
        <v>1.55E-2</v>
      </c>
      <c r="N256" s="33">
        <v>0.1784</v>
      </c>
      <c r="O256" s="34">
        <v>2.6349999999999998</v>
      </c>
      <c r="P256" s="35">
        <v>3.1761927000000002E-2</v>
      </c>
      <c r="Q256" s="36">
        <v>8.0299999999999996E-2</v>
      </c>
      <c r="R256" s="32">
        <v>0</v>
      </c>
      <c r="S256" s="33">
        <v>0</v>
      </c>
      <c r="T256" s="37">
        <v>13.469772860400001</v>
      </c>
      <c r="U256" s="37">
        <v>0.35</v>
      </c>
      <c r="V256" s="37">
        <v>0</v>
      </c>
      <c r="W256" s="37">
        <v>1.0835936307</v>
      </c>
      <c r="X256" s="37">
        <v>0.06</v>
      </c>
      <c r="Y256" s="38">
        <v>101.19832084700001</v>
      </c>
      <c r="Z256" s="61">
        <v>0</v>
      </c>
      <c r="AA256" s="39">
        <v>5.2746500313768548E-2</v>
      </c>
      <c r="AB256" s="39">
        <v>-0.28035961529289527</v>
      </c>
      <c r="AC256" s="39">
        <v>-1.9135484599615792E-3</v>
      </c>
      <c r="AD256" s="39">
        <v>-0.16290229124485026</v>
      </c>
      <c r="AE256" s="39">
        <v>4.4337137408354967E-2</v>
      </c>
      <c r="AF256" s="39">
        <v>-0.11493417142978855</v>
      </c>
      <c r="AG256" s="61">
        <v>0</v>
      </c>
      <c r="AH256" s="38">
        <v>6.8296997519999998</v>
      </c>
      <c r="AI256" s="61">
        <v>0</v>
      </c>
      <c r="AJ256" s="39">
        <v>-1.7016497114254917E-2</v>
      </c>
      <c r="AK256" s="39">
        <v>-2.2383895031022425E-2</v>
      </c>
      <c r="AL256" s="39">
        <v>0.19414514294959059</v>
      </c>
      <c r="AM256" s="39">
        <v>0.13249677305002067</v>
      </c>
      <c r="AN256" s="39">
        <v>2.5894534019033574E-2</v>
      </c>
      <c r="AO256" s="39">
        <v>-0.11493417142978855</v>
      </c>
      <c r="AP256" s="61">
        <v>0</v>
      </c>
      <c r="AQ256" s="40" t="s">
        <v>48</v>
      </c>
    </row>
    <row r="257" spans="2:43">
      <c r="B257" s="28">
        <v>246</v>
      </c>
      <c r="C257" s="29" t="s">
        <v>615</v>
      </c>
      <c r="D257" s="29" t="s">
        <v>616</v>
      </c>
      <c r="E257" s="29" t="s">
        <v>68</v>
      </c>
      <c r="F257" s="30" t="s">
        <v>196</v>
      </c>
      <c r="G257" s="30" t="s">
        <v>247</v>
      </c>
      <c r="H257" s="30" t="s">
        <v>247</v>
      </c>
      <c r="I257" s="31">
        <v>356.71921450000002</v>
      </c>
      <c r="J257" s="32">
        <v>9500</v>
      </c>
      <c r="K257" s="33">
        <v>0</v>
      </c>
      <c r="L257" s="33">
        <v>0</v>
      </c>
      <c r="M257" s="33">
        <v>0</v>
      </c>
      <c r="N257" s="33">
        <v>0.20219999999999999</v>
      </c>
      <c r="O257" s="34">
        <v>0</v>
      </c>
      <c r="P257" s="35">
        <v>0</v>
      </c>
      <c r="Q257" s="36">
        <v>0.10979999999999999</v>
      </c>
      <c r="R257" s="32">
        <v>0</v>
      </c>
      <c r="S257" s="33">
        <v>0</v>
      </c>
      <c r="T257" s="37">
        <v>15.0087970921</v>
      </c>
      <c r="U257" s="37">
        <v>-1.81</v>
      </c>
      <c r="V257" s="37">
        <v>0</v>
      </c>
      <c r="W257" s="37">
        <v>0.85559867879999996</v>
      </c>
      <c r="X257" s="37">
        <v>-0.22</v>
      </c>
      <c r="Y257" s="38">
        <v>61.249288213</v>
      </c>
      <c r="Z257" s="61">
        <v>0</v>
      </c>
      <c r="AA257" s="39">
        <v>6.1001047221918334E-2</v>
      </c>
      <c r="AB257" s="39">
        <v>0.25836900360714338</v>
      </c>
      <c r="AC257" s="39">
        <v>0.26152088373159421</v>
      </c>
      <c r="AD257" s="39">
        <v>0.26087701102723582</v>
      </c>
      <c r="AE257" s="39">
        <v>0.27737902407575638</v>
      </c>
      <c r="AF257" s="39">
        <v>0.21723107499301225</v>
      </c>
      <c r="AG257" s="61">
        <v>0</v>
      </c>
      <c r="AH257" s="38">
        <v>9.2055546419999992</v>
      </c>
      <c r="AI257" s="61">
        <v>0</v>
      </c>
      <c r="AJ257" s="39">
        <v>-0.83262038867082033</v>
      </c>
      <c r="AK257" s="39">
        <v>1.104819543740406</v>
      </c>
      <c r="AL257" s="39">
        <v>1.0037172233264999</v>
      </c>
      <c r="AM257" s="39">
        <v>1.5359700742673201</v>
      </c>
      <c r="AN257" s="39">
        <v>20.436931076471218</v>
      </c>
      <c r="AO257" s="39">
        <v>0.21723107499301225</v>
      </c>
      <c r="AP257" s="61">
        <v>0</v>
      </c>
      <c r="AQ257" s="40" t="s">
        <v>48</v>
      </c>
    </row>
    <row r="258" spans="2:43">
      <c r="B258" s="28">
        <v>247</v>
      </c>
      <c r="C258" s="29" t="s">
        <v>617</v>
      </c>
      <c r="D258" s="29" t="s">
        <v>618</v>
      </c>
      <c r="E258" s="29" t="s">
        <v>68</v>
      </c>
      <c r="F258" s="30" t="s">
        <v>196</v>
      </c>
      <c r="G258" s="30" t="s">
        <v>247</v>
      </c>
      <c r="H258" s="30" t="s">
        <v>247</v>
      </c>
      <c r="I258" s="31">
        <v>357.083664</v>
      </c>
      <c r="J258" s="32">
        <v>11200</v>
      </c>
      <c r="K258" s="33">
        <v>-0.104</v>
      </c>
      <c r="L258" s="33">
        <v>-0.1016</v>
      </c>
      <c r="M258" s="33">
        <v>-0.125</v>
      </c>
      <c r="N258" s="33">
        <v>-7.9100000000000004E-2</v>
      </c>
      <c r="O258" s="34">
        <v>0.38300000000000001</v>
      </c>
      <c r="P258" s="35">
        <v>4.7719859999999998E-3</v>
      </c>
      <c r="Q258" s="36">
        <v>0.10199999999999999</v>
      </c>
      <c r="R258" s="32">
        <v>0</v>
      </c>
      <c r="S258" s="33">
        <v>0</v>
      </c>
      <c r="T258" s="37">
        <v>8.7192929207999992</v>
      </c>
      <c r="U258" s="37">
        <v>10.19</v>
      </c>
      <c r="V258" s="37">
        <v>0</v>
      </c>
      <c r="W258" s="37">
        <v>1.0075816512</v>
      </c>
      <c r="X258" s="37">
        <v>0.24</v>
      </c>
      <c r="Y258" s="38">
        <v>130.65533362599999</v>
      </c>
      <c r="Z258" s="61">
        <v>0</v>
      </c>
      <c r="AA258" s="39">
        <v>3.5993213929812966E-2</v>
      </c>
      <c r="AB258" s="39">
        <v>4.2081008317112457E-2</v>
      </c>
      <c r="AC258" s="39">
        <v>4.3978040225911244E-2</v>
      </c>
      <c r="AD258" s="39">
        <v>3.1474508715010743E-2</v>
      </c>
      <c r="AE258" s="39">
        <v>3.9808428181615257E-2</v>
      </c>
      <c r="AF258" s="39">
        <v>3.8363943054837243E-2</v>
      </c>
      <c r="AG258" s="61">
        <v>0</v>
      </c>
      <c r="AH258" s="38">
        <v>11.191351658</v>
      </c>
      <c r="AI258" s="61">
        <v>0</v>
      </c>
      <c r="AJ258" s="39">
        <v>-9.9120774308457116E-2</v>
      </c>
      <c r="AK258" s="39">
        <v>-0.38796781863957824</v>
      </c>
      <c r="AL258" s="39">
        <v>-7.9266718175481518E-2</v>
      </c>
      <c r="AM258" s="39">
        <v>-0.16066957047935648</v>
      </c>
      <c r="AN258" s="39">
        <v>7.8634748546692543E-2</v>
      </c>
      <c r="AO258" s="39">
        <v>3.8363943054837243E-2</v>
      </c>
      <c r="AP258" s="61">
        <v>0</v>
      </c>
      <c r="AQ258" s="40" t="s">
        <v>48</v>
      </c>
    </row>
    <row r="259" spans="2:43">
      <c r="B259" s="28">
        <v>248</v>
      </c>
      <c r="C259" s="29" t="s">
        <v>619</v>
      </c>
      <c r="D259" s="29" t="s">
        <v>620</v>
      </c>
      <c r="E259" s="29" t="s">
        <v>68</v>
      </c>
      <c r="F259" s="30" t="s">
        <v>144</v>
      </c>
      <c r="G259" s="30" t="s">
        <v>145</v>
      </c>
      <c r="H259" s="30" t="s">
        <v>145</v>
      </c>
      <c r="I259" s="31">
        <v>305.3451986</v>
      </c>
      <c r="J259" s="32">
        <v>7100</v>
      </c>
      <c r="K259" s="33">
        <v>-0.1125</v>
      </c>
      <c r="L259" s="33">
        <v>-0.1103</v>
      </c>
      <c r="M259" s="33">
        <v>-1.3299999999999999E-2</v>
      </c>
      <c r="N259" s="33">
        <v>-5.33E-2</v>
      </c>
      <c r="O259" s="34">
        <v>2.1230000000000002</v>
      </c>
      <c r="P259" s="35">
        <v>1.5335738E-2</v>
      </c>
      <c r="Q259" s="36">
        <v>-2.6200000000000001E-2</v>
      </c>
      <c r="R259" s="32">
        <v>0</v>
      </c>
      <c r="S259" s="33">
        <v>0</v>
      </c>
      <c r="T259" s="37">
        <v>12.367076941900001</v>
      </c>
      <c r="U259" s="37">
        <v>51.01</v>
      </c>
      <c r="V259" s="37">
        <v>0</v>
      </c>
      <c r="W259" s="37">
        <v>1.8822954964</v>
      </c>
      <c r="X259" s="37">
        <v>0.59</v>
      </c>
      <c r="Y259" s="38">
        <v>683.34491984900001</v>
      </c>
      <c r="Z259" s="61">
        <v>0</v>
      </c>
      <c r="AA259" s="39">
        <v>-6.1549930880092946E-2</v>
      </c>
      <c r="AB259" s="39">
        <v>0.13829603127287313</v>
      </c>
      <c r="AC259" s="39">
        <v>0.89676974267208953</v>
      </c>
      <c r="AD259" s="39">
        <v>0.26057153637181785</v>
      </c>
      <c r="AE259" s="39">
        <v>-0.11088526213384806</v>
      </c>
      <c r="AF259" s="39">
        <v>0.22765289013604947</v>
      </c>
      <c r="AG259" s="61">
        <v>0</v>
      </c>
      <c r="AH259" s="38">
        <v>0.95816246900000002</v>
      </c>
      <c r="AI259" s="61">
        <v>0</v>
      </c>
      <c r="AJ259" s="39">
        <v>-0.45746945267977329</v>
      </c>
      <c r="AK259" s="39">
        <v>-1.6559629546532706</v>
      </c>
      <c r="AL259" s="39">
        <v>-23.20785964179673</v>
      </c>
      <c r="AM259" s="39">
        <v>1.4423009649602319</v>
      </c>
      <c r="AN259" s="39">
        <v>-0.93028199582896776</v>
      </c>
      <c r="AO259" s="39">
        <v>0.22765289013604947</v>
      </c>
      <c r="AP259" s="61">
        <v>0</v>
      </c>
      <c r="AQ259" s="40" t="s">
        <v>48</v>
      </c>
    </row>
    <row r="260" spans="2:43">
      <c r="B260" s="28">
        <v>249</v>
      </c>
      <c r="C260" s="29" t="s">
        <v>621</v>
      </c>
      <c r="D260" s="29" t="s">
        <v>622</v>
      </c>
      <c r="E260" s="29" t="s">
        <v>68</v>
      </c>
      <c r="F260" s="30" t="s">
        <v>196</v>
      </c>
      <c r="G260" s="30" t="s">
        <v>247</v>
      </c>
      <c r="H260" s="30" t="s">
        <v>247</v>
      </c>
      <c r="I260" s="31">
        <v>323.97662500000001</v>
      </c>
      <c r="J260" s="32">
        <v>12500</v>
      </c>
      <c r="K260" s="33">
        <v>-7.4099999999999999E-2</v>
      </c>
      <c r="L260" s="33">
        <v>-0.13789999999999999</v>
      </c>
      <c r="M260" s="33">
        <v>3.3099999999999997E-2</v>
      </c>
      <c r="N260" s="33">
        <v>0.24079999999999999</v>
      </c>
      <c r="O260" s="34">
        <v>1.407</v>
      </c>
      <c r="P260" s="35">
        <v>1.8742353999999999E-2</v>
      </c>
      <c r="Q260" s="36">
        <v>0.12570000000000001</v>
      </c>
      <c r="R260" s="32">
        <v>0</v>
      </c>
      <c r="S260" s="33">
        <v>0</v>
      </c>
      <c r="T260" s="37">
        <v>8.9389600367999993</v>
      </c>
      <c r="U260" s="37">
        <v>7.0000000000000007E-2</v>
      </c>
      <c r="V260" s="37">
        <v>0</v>
      </c>
      <c r="W260" s="37">
        <v>0.94027989379999999</v>
      </c>
      <c r="X260" s="37">
        <v>0.01</v>
      </c>
      <c r="Y260" s="38">
        <v>108.32074183500001</v>
      </c>
      <c r="Z260" s="61">
        <v>0</v>
      </c>
      <c r="AA260" s="39">
        <v>8.7954996441990327E-2</v>
      </c>
      <c r="AB260" s="39">
        <v>0.17235274211139084</v>
      </c>
      <c r="AC260" s="39">
        <v>8.2600901409413716E-2</v>
      </c>
      <c r="AD260" s="39">
        <v>2.2135469654293468E-2</v>
      </c>
      <c r="AE260" s="39">
        <v>7.5316314484018668E-2</v>
      </c>
      <c r="AF260" s="39">
        <v>8.6152882043357956E-2</v>
      </c>
      <c r="AG260" s="61">
        <v>0</v>
      </c>
      <c r="AH260" s="38">
        <v>7.1314754789999997</v>
      </c>
      <c r="AI260" s="61">
        <v>0</v>
      </c>
      <c r="AJ260" s="39">
        <v>6.0455819474888373E-2</v>
      </c>
      <c r="AK260" s="39">
        <v>0.339014998579724</v>
      </c>
      <c r="AL260" s="39">
        <v>7.2554334272072987E-2</v>
      </c>
      <c r="AM260" s="39">
        <v>0.11121409579553494</v>
      </c>
      <c r="AN260" s="39">
        <v>5.8025784530270706E-2</v>
      </c>
      <c r="AO260" s="39">
        <v>8.6152882043357956E-2</v>
      </c>
      <c r="AP260" s="61">
        <v>0</v>
      </c>
      <c r="AQ260" s="40" t="s">
        <v>48</v>
      </c>
    </row>
    <row r="261" spans="2:43">
      <c r="B261" s="28">
        <v>250</v>
      </c>
      <c r="C261" s="29" t="s">
        <v>623</v>
      </c>
      <c r="D261" s="29" t="s">
        <v>624</v>
      </c>
      <c r="E261" s="29" t="s">
        <v>65</v>
      </c>
      <c r="F261" s="30" t="s">
        <v>196</v>
      </c>
      <c r="G261" s="30" t="s">
        <v>202</v>
      </c>
      <c r="H261" s="30" t="s">
        <v>202</v>
      </c>
      <c r="I261" s="31">
        <v>321.2</v>
      </c>
      <c r="J261" s="32">
        <v>8800</v>
      </c>
      <c r="K261" s="33">
        <v>-6.3799999999999996E-2</v>
      </c>
      <c r="L261" s="33">
        <v>-2.2200000000000001E-2</v>
      </c>
      <c r="M261" s="33">
        <v>-2.2200000000000001E-2</v>
      </c>
      <c r="N261" s="33">
        <v>0.16270000000000001</v>
      </c>
      <c r="O261" s="34">
        <v>40.183999999999997</v>
      </c>
      <c r="P261" s="35">
        <v>0.36417355499999998</v>
      </c>
      <c r="Q261" s="36">
        <v>-3.2000000000000002E-3</v>
      </c>
      <c r="R261" s="32">
        <v>0</v>
      </c>
      <c r="S261" s="33">
        <v>0</v>
      </c>
      <c r="T261" s="37">
        <v>57.019313196799999</v>
      </c>
      <c r="U261" s="37">
        <v>-1.41</v>
      </c>
      <c r="V261" s="37">
        <v>0</v>
      </c>
      <c r="W261" s="37">
        <v>0.76885939479999998</v>
      </c>
      <c r="X261" s="37">
        <v>0.5</v>
      </c>
      <c r="Y261" s="38">
        <v>985.96166550400005</v>
      </c>
      <c r="Z261" s="61">
        <v>0</v>
      </c>
      <c r="AA261" s="39">
        <v>-0.21111398677673526</v>
      </c>
      <c r="AB261" s="39">
        <v>-0.26478114122984053</v>
      </c>
      <c r="AC261" s="39">
        <v>-4.0294168624842044E-2</v>
      </c>
      <c r="AD261" s="39">
        <v>0.35223343406006741</v>
      </c>
      <c r="AE261" s="39">
        <v>2.9403851584816038E-2</v>
      </c>
      <c r="AF261" s="39">
        <v>-4.7739407089774442E-2</v>
      </c>
      <c r="AG261" s="61">
        <v>0</v>
      </c>
      <c r="AH261" s="38">
        <v>1.0242551520000001</v>
      </c>
      <c r="AI261" s="61">
        <v>0</v>
      </c>
      <c r="AJ261" s="39">
        <v>0.21088392716222626</v>
      </c>
      <c r="AK261" s="39">
        <v>-0.77271472029072708</v>
      </c>
      <c r="AL261" s="39">
        <v>-0.80059577122651104</v>
      </c>
      <c r="AM261" s="39">
        <v>-1.8297186285864406</v>
      </c>
      <c r="AN261" s="39">
        <v>-0.71867540363421267</v>
      </c>
      <c r="AO261" s="39">
        <v>-4.7739407089774442E-2</v>
      </c>
      <c r="AP261" s="61">
        <v>0</v>
      </c>
      <c r="AQ261" s="40" t="s">
        <v>48</v>
      </c>
    </row>
    <row r="262" spans="2:43">
      <c r="B262" s="28">
        <v>251</v>
      </c>
      <c r="C262" s="29" t="s">
        <v>625</v>
      </c>
      <c r="D262" s="29" t="s">
        <v>626</v>
      </c>
      <c r="E262" s="29" t="s">
        <v>65</v>
      </c>
      <c r="F262" s="30" t="s">
        <v>168</v>
      </c>
      <c r="G262" s="30" t="s">
        <v>230</v>
      </c>
      <c r="H262" s="30" t="s">
        <v>230</v>
      </c>
      <c r="I262" s="31">
        <v>315.7</v>
      </c>
      <c r="J262" s="32">
        <v>38500</v>
      </c>
      <c r="K262" s="33">
        <v>-8.3299999999999999E-2</v>
      </c>
      <c r="L262" s="33">
        <v>-8.3299999999999999E-2</v>
      </c>
      <c r="M262" s="33">
        <v>-8.3299999999999999E-2</v>
      </c>
      <c r="N262" s="33">
        <v>-0.2422</v>
      </c>
      <c r="O262" s="34">
        <v>1.627</v>
      </c>
      <c r="P262" s="35">
        <v>6.7972678999999994E-2</v>
      </c>
      <c r="Q262" s="36">
        <v>0.154</v>
      </c>
      <c r="R262" s="32">
        <v>0</v>
      </c>
      <c r="S262" s="33">
        <v>0</v>
      </c>
      <c r="T262" s="37">
        <v>11.448134899499999</v>
      </c>
      <c r="U262" s="37">
        <v>85.47</v>
      </c>
      <c r="V262" s="37">
        <v>0</v>
      </c>
      <c r="W262" s="37">
        <v>2.3892886364999999</v>
      </c>
      <c r="X262" s="37">
        <v>0.63</v>
      </c>
      <c r="Y262" s="38">
        <v>17.766872176</v>
      </c>
      <c r="Z262" s="61">
        <v>0</v>
      </c>
      <c r="AA262" s="39">
        <v>-0.90315567931108942</v>
      </c>
      <c r="AB262" s="39">
        <v>-0.12978101841423215</v>
      </c>
      <c r="AC262" s="39">
        <v>-0.21150402174279131</v>
      </c>
      <c r="AD262" s="39">
        <v>-7.412799811195056E-2</v>
      </c>
      <c r="AE262" s="39">
        <v>0.11485728656073428</v>
      </c>
      <c r="AF262" s="39">
        <v>-0.67918135052241668</v>
      </c>
      <c r="AG262" s="61">
        <v>0</v>
      </c>
      <c r="AH262" s="38">
        <v>5.7951665800000001</v>
      </c>
      <c r="AI262" s="61">
        <v>0</v>
      </c>
      <c r="AJ262" s="39">
        <v>-0.9659663511291805</v>
      </c>
      <c r="AK262" s="39">
        <v>0.82012765210188909</v>
      </c>
      <c r="AL262" s="39">
        <v>-0.72891693247246636</v>
      </c>
      <c r="AM262" s="39">
        <v>8.6178915532589411</v>
      </c>
      <c r="AN262" s="39">
        <v>2.5043991486820092</v>
      </c>
      <c r="AO262" s="39">
        <v>-0.67918135052241668</v>
      </c>
      <c r="AP262" s="61">
        <v>0</v>
      </c>
      <c r="AQ262" s="40" t="s">
        <v>48</v>
      </c>
    </row>
    <row r="263" spans="2:43">
      <c r="B263" s="28">
        <v>252</v>
      </c>
      <c r="C263" s="29" t="s">
        <v>627</v>
      </c>
      <c r="D263" s="29" t="s">
        <v>628</v>
      </c>
      <c r="E263" s="29" t="s">
        <v>68</v>
      </c>
      <c r="F263" s="30" t="s">
        <v>196</v>
      </c>
      <c r="G263" s="30" t="s">
        <v>197</v>
      </c>
      <c r="H263" s="30" t="s">
        <v>197</v>
      </c>
      <c r="I263" s="31">
        <v>340.27949999999998</v>
      </c>
      <c r="J263" s="32">
        <v>16500</v>
      </c>
      <c r="K263" s="33">
        <v>0</v>
      </c>
      <c r="L263" s="33">
        <v>0</v>
      </c>
      <c r="M263" s="33">
        <v>0</v>
      </c>
      <c r="N263" s="33">
        <v>5.7700000000000001E-2</v>
      </c>
      <c r="O263" s="34">
        <v>0.85499999999999998</v>
      </c>
      <c r="P263" s="35">
        <v>1.4104644E-2</v>
      </c>
      <c r="Q263" s="36">
        <v>0.54120000000000001</v>
      </c>
      <c r="R263" s="32">
        <v>0</v>
      </c>
      <c r="S263" s="33">
        <v>0</v>
      </c>
      <c r="T263" s="37">
        <v>9.5014126913000005</v>
      </c>
      <c r="U263" s="37">
        <v>-1.73</v>
      </c>
      <c r="V263" s="37">
        <v>0</v>
      </c>
      <c r="W263" s="37">
        <v>3.0601664673000002</v>
      </c>
      <c r="X263" s="37">
        <v>-1.08</v>
      </c>
      <c r="Y263" s="38">
        <v>19.872060678</v>
      </c>
      <c r="Z263" s="61">
        <v>0</v>
      </c>
      <c r="AA263" s="39">
        <v>-0.55828585679156062</v>
      </c>
      <c r="AB263" s="39">
        <v>-0.38239002400081462</v>
      </c>
      <c r="AC263" s="39">
        <v>0.14177114444543185</v>
      </c>
      <c r="AD263" s="39">
        <v>-0.21270204436512394</v>
      </c>
      <c r="AE263" s="39">
        <v>0.17443972783481387</v>
      </c>
      <c r="AF263" s="39">
        <v>-0.22884113961149175</v>
      </c>
      <c r="AG263" s="61">
        <v>0</v>
      </c>
      <c r="AH263" s="38">
        <v>-8.5956488550000003</v>
      </c>
      <c r="AI263" s="61">
        <v>0</v>
      </c>
      <c r="AJ263" s="39">
        <v>-2.6904549367970465</v>
      </c>
      <c r="AK263" s="39">
        <v>-0.65991649118743978</v>
      </c>
      <c r="AL263" s="39">
        <v>0.38904931874456644</v>
      </c>
      <c r="AM263" s="39">
        <v>-0.41540208576331095</v>
      </c>
      <c r="AN263" s="39">
        <v>0.26175737208175992</v>
      </c>
      <c r="AO263" s="39">
        <v>-0.22884113961149175</v>
      </c>
      <c r="AP263" s="61">
        <v>0</v>
      </c>
      <c r="AQ263" s="40" t="s">
        <v>48</v>
      </c>
    </row>
    <row r="264" spans="2:43">
      <c r="B264" s="28">
        <v>253</v>
      </c>
      <c r="C264" s="29" t="s">
        <v>629</v>
      </c>
      <c r="D264" s="29" t="s">
        <v>630</v>
      </c>
      <c r="E264" s="29" t="s">
        <v>46</v>
      </c>
      <c r="F264" s="30" t="s">
        <v>144</v>
      </c>
      <c r="G264" s="30" t="s">
        <v>555</v>
      </c>
      <c r="H264" s="30" t="s">
        <v>169</v>
      </c>
      <c r="I264" s="31">
        <v>332.03314760000001</v>
      </c>
      <c r="J264" s="32">
        <v>15400</v>
      </c>
      <c r="K264" s="33">
        <v>-6.4999999999999997E-3</v>
      </c>
      <c r="L264" s="33">
        <v>-4.6399999999999997E-2</v>
      </c>
      <c r="M264" s="33">
        <v>6.2100000000000002E-2</v>
      </c>
      <c r="N264" s="33">
        <v>0.26279999999999998</v>
      </c>
      <c r="O264" s="34">
        <v>118.056</v>
      </c>
      <c r="P264" s="35">
        <v>1.8013956790000001</v>
      </c>
      <c r="Q264" s="36">
        <v>-2.5100000000000001E-2</v>
      </c>
      <c r="R264" s="32">
        <v>1298.6655191410775</v>
      </c>
      <c r="S264" s="33">
        <v>0</v>
      </c>
      <c r="T264" s="37">
        <v>5.6907460076999996</v>
      </c>
      <c r="U264" s="37">
        <v>-7.19</v>
      </c>
      <c r="V264" s="37">
        <v>11.858326699999999</v>
      </c>
      <c r="W264" s="37">
        <v>1.0507527005999999</v>
      </c>
      <c r="X264" s="37">
        <v>0.44</v>
      </c>
      <c r="Y264" s="38">
        <v>215.946167844</v>
      </c>
      <c r="Z264" s="39">
        <v>0.24878590765437789</v>
      </c>
      <c r="AA264" s="39">
        <v>-0.33182268346155303</v>
      </c>
      <c r="AB264" s="39">
        <v>-0.2685501768651759</v>
      </c>
      <c r="AC264" s="39">
        <v>-0.26480979929229304</v>
      </c>
      <c r="AD264" s="39">
        <v>0.11501721611982219</v>
      </c>
      <c r="AE264" s="39">
        <v>0.17905054059521913</v>
      </c>
      <c r="AF264" s="39">
        <v>-0.20447465020444877</v>
      </c>
      <c r="AG264" s="39">
        <v>0.10030614465458801</v>
      </c>
      <c r="AH264" s="38">
        <v>7.615913087</v>
      </c>
      <c r="AI264" s="39">
        <v>0.27199689596428572</v>
      </c>
      <c r="AJ264" s="39">
        <v>-0.52377435246966819</v>
      </c>
      <c r="AK264" s="39">
        <v>-0.86392181707350013</v>
      </c>
      <c r="AL264" s="39">
        <v>-0.67373700924315294</v>
      </c>
      <c r="AM264" s="39">
        <v>-3.0125839046471596</v>
      </c>
      <c r="AN264" s="39">
        <v>0.24538296073532478</v>
      </c>
      <c r="AO264" s="39">
        <v>-0.20447465020444877</v>
      </c>
      <c r="AP264" s="39">
        <v>3.7494157016868739</v>
      </c>
      <c r="AQ264" s="40" t="s">
        <v>48</v>
      </c>
    </row>
    <row r="265" spans="2:43">
      <c r="B265" s="28">
        <v>254</v>
      </c>
      <c r="C265" s="29" t="s">
        <v>631</v>
      </c>
      <c r="D265" s="29" t="s">
        <v>632</v>
      </c>
      <c r="E265" s="29" t="s">
        <v>46</v>
      </c>
      <c r="F265" s="30" t="s">
        <v>144</v>
      </c>
      <c r="G265" s="30" t="s">
        <v>145</v>
      </c>
      <c r="H265" s="30" t="s">
        <v>145</v>
      </c>
      <c r="I265" s="31">
        <v>320.77498824999998</v>
      </c>
      <c r="J265" s="32">
        <v>11750</v>
      </c>
      <c r="K265" s="33">
        <v>-4.8599999999999997E-2</v>
      </c>
      <c r="L265" s="33">
        <v>-2.4899999999999999E-2</v>
      </c>
      <c r="M265" s="33">
        <v>-3.6900000000000002E-2</v>
      </c>
      <c r="N265" s="33">
        <v>0.18090000000000001</v>
      </c>
      <c r="O265" s="34">
        <v>37.716999999999999</v>
      </c>
      <c r="P265" s="35">
        <v>0.48050636400000002</v>
      </c>
      <c r="Q265" s="36">
        <v>5.6000000000000001E-2</v>
      </c>
      <c r="R265" s="32">
        <v>586.0806075487402</v>
      </c>
      <c r="S265" s="33">
        <v>0</v>
      </c>
      <c r="T265" s="37">
        <v>6.4884438703000002</v>
      </c>
      <c r="U265" s="37">
        <v>-0.52</v>
      </c>
      <c r="V265" s="37">
        <v>20.048436765624999</v>
      </c>
      <c r="W265" s="37">
        <v>0.94735086300000004</v>
      </c>
      <c r="X265" s="37">
        <v>-0.59</v>
      </c>
      <c r="Y265" s="38">
        <v>828.51870321399997</v>
      </c>
      <c r="Z265" s="39">
        <v>0.27299879009151645</v>
      </c>
      <c r="AA265" s="39">
        <v>-0.28879905888664847</v>
      </c>
      <c r="AB265" s="39">
        <v>4.0400489907617333E-2</v>
      </c>
      <c r="AC265" s="39">
        <v>-0.13631004516804585</v>
      </c>
      <c r="AD265" s="39">
        <v>0.24060567286813361</v>
      </c>
      <c r="AE265" s="39">
        <v>-7.1466187632112488E-2</v>
      </c>
      <c r="AF265" s="39">
        <v>-8.5583366040357933E-2</v>
      </c>
      <c r="AG265" s="39">
        <v>-2.7131772873671085E-2</v>
      </c>
      <c r="AH265" s="38">
        <v>3.606528527</v>
      </c>
      <c r="AI265" s="39">
        <v>0.2254080329375</v>
      </c>
      <c r="AJ265" s="39">
        <v>-0.87984338711946075</v>
      </c>
      <c r="AK265" s="39">
        <v>-0.73602074965802067</v>
      </c>
      <c r="AL265" s="39">
        <v>1.1666663731093347</v>
      </c>
      <c r="AM265" s="39">
        <v>1.8618132647822905</v>
      </c>
      <c r="AN265" s="39">
        <v>0.43457099785213138</v>
      </c>
      <c r="AO265" s="39">
        <v>-8.5583366040357933E-2</v>
      </c>
      <c r="AP265" s="39">
        <v>-0.24347721421576846</v>
      </c>
      <c r="AQ265" s="40" t="s">
        <v>48</v>
      </c>
    </row>
    <row r="266" spans="2:43">
      <c r="B266" s="28">
        <v>255</v>
      </c>
      <c r="C266" s="29" t="s">
        <v>633</v>
      </c>
      <c r="D266" s="29" t="s">
        <v>634</v>
      </c>
      <c r="E266" s="29" t="s">
        <v>46</v>
      </c>
      <c r="F266" s="30" t="s">
        <v>216</v>
      </c>
      <c r="G266" s="30" t="s">
        <v>326</v>
      </c>
      <c r="H266" s="30" t="s">
        <v>326</v>
      </c>
      <c r="I266" s="31">
        <v>280.69659999999999</v>
      </c>
      <c r="J266" s="32">
        <v>21950</v>
      </c>
      <c r="K266" s="33">
        <v>-0.15579999999999999</v>
      </c>
      <c r="L266" s="33">
        <v>-0.16220000000000001</v>
      </c>
      <c r="M266" s="33">
        <v>-1.1299999999999999E-2</v>
      </c>
      <c r="N266" s="33">
        <v>-0.18340000000000001</v>
      </c>
      <c r="O266" s="34">
        <v>15.94</v>
      </c>
      <c r="P266" s="35">
        <v>0.40709410699999998</v>
      </c>
      <c r="Q266" s="36">
        <v>2.52E-2</v>
      </c>
      <c r="R266" s="32">
        <v>0</v>
      </c>
      <c r="S266" s="33">
        <v>0</v>
      </c>
      <c r="T266" s="37">
        <v>81.048398184999996</v>
      </c>
      <c r="U266" s="37">
        <v>5.33</v>
      </c>
      <c r="V266" s="37">
        <v>0</v>
      </c>
      <c r="W266" s="37">
        <v>1.2440100847</v>
      </c>
      <c r="X266" s="37">
        <v>0.81</v>
      </c>
      <c r="Y266" s="38">
        <v>16.720729773999999</v>
      </c>
      <c r="Z266" s="61">
        <v>0</v>
      </c>
      <c r="AA266" s="39">
        <v>-0.13659585441383412</v>
      </c>
      <c r="AB266" s="39">
        <v>-0.61411464325053433</v>
      </c>
      <c r="AC266" s="39">
        <v>-0.52893929271007223</v>
      </c>
      <c r="AD266" s="39">
        <v>-0.63635575445031012</v>
      </c>
      <c r="AE266" s="39">
        <v>-0.48036526414674302</v>
      </c>
      <c r="AF266" s="39">
        <v>-0.32288807354922849</v>
      </c>
      <c r="AG266" s="61">
        <v>0</v>
      </c>
      <c r="AH266" s="38">
        <v>8.4260130770000004</v>
      </c>
      <c r="AI266" s="61">
        <v>0</v>
      </c>
      <c r="AJ266" s="39">
        <v>-0.21912244230627545</v>
      </c>
      <c r="AK266" s="39">
        <v>-0.83044335685779536</v>
      </c>
      <c r="AL266" s="39">
        <v>1.2438221956199911</v>
      </c>
      <c r="AM266" s="39">
        <v>1.4438623599398964E-2</v>
      </c>
      <c r="AN266" s="39">
        <v>-0.54425029322636942</v>
      </c>
      <c r="AO266" s="39">
        <v>-0.32288807354922849</v>
      </c>
      <c r="AP266" s="61">
        <v>0</v>
      </c>
      <c r="AQ266" s="40" t="s">
        <v>48</v>
      </c>
    </row>
    <row r="267" spans="2:43">
      <c r="B267" s="28">
        <v>256</v>
      </c>
      <c r="C267" s="29" t="s">
        <v>635</v>
      </c>
      <c r="D267" s="29" t="s">
        <v>636</v>
      </c>
      <c r="E267" s="29" t="s">
        <v>46</v>
      </c>
      <c r="F267" s="30" t="s">
        <v>168</v>
      </c>
      <c r="G267" s="30" t="s">
        <v>230</v>
      </c>
      <c r="H267" s="30" t="s">
        <v>230</v>
      </c>
      <c r="I267" s="31">
        <v>305.60000000000002</v>
      </c>
      <c r="J267" s="32">
        <v>38200</v>
      </c>
      <c r="K267" s="33">
        <v>-1.55E-2</v>
      </c>
      <c r="L267" s="33">
        <v>5.3E-3</v>
      </c>
      <c r="M267" s="33">
        <v>5.67E-2</v>
      </c>
      <c r="N267" s="33">
        <v>7.6100000000000001E-2</v>
      </c>
      <c r="O267" s="34">
        <v>5.4859999999999998</v>
      </c>
      <c r="P267" s="35">
        <v>0.207088259</v>
      </c>
      <c r="Q267" s="36">
        <v>0.12379999999999999</v>
      </c>
      <c r="R267" s="32">
        <v>0</v>
      </c>
      <c r="S267" s="33">
        <v>0</v>
      </c>
      <c r="T267" s="37">
        <v>6.7414981872000004</v>
      </c>
      <c r="U267" s="37">
        <v>-47.46</v>
      </c>
      <c r="V267" s="37">
        <v>0</v>
      </c>
      <c r="W267" s="37">
        <v>1.0292154143000001</v>
      </c>
      <c r="X267" s="37">
        <v>-0.32</v>
      </c>
      <c r="Y267" s="38">
        <v>627.26466948300003</v>
      </c>
      <c r="Z267" s="61">
        <v>0</v>
      </c>
      <c r="AA267" s="39">
        <v>-0.16413224783501157</v>
      </c>
      <c r="AB267" s="39">
        <v>-0.13493096062235574</v>
      </c>
      <c r="AC267" s="39">
        <v>-9.8787815528639904E-3</v>
      </c>
      <c r="AD267" s="39">
        <v>0.193158108481258</v>
      </c>
      <c r="AE267" s="39">
        <v>0.18540987811911586</v>
      </c>
      <c r="AF267" s="39">
        <v>-3.7957764193151916E-2</v>
      </c>
      <c r="AG267" s="61">
        <v>0</v>
      </c>
      <c r="AH267" s="38">
        <v>10.541579603000001</v>
      </c>
      <c r="AI267" s="61">
        <v>0</v>
      </c>
      <c r="AJ267" s="39">
        <v>-0.32451936083446592</v>
      </c>
      <c r="AK267" s="39">
        <v>-0.32385934097121594</v>
      </c>
      <c r="AL267" s="39">
        <v>-2.0511237498403757E-2</v>
      </c>
      <c r="AM267" s="39">
        <v>0.69928868661890431</v>
      </c>
      <c r="AN267" s="39">
        <v>6.6155425642629856E-2</v>
      </c>
      <c r="AO267" s="39">
        <v>-3.7957764193151916E-2</v>
      </c>
      <c r="AP267" s="61">
        <v>0</v>
      </c>
      <c r="AQ267" s="40" t="s">
        <v>48</v>
      </c>
    </row>
    <row r="268" spans="2:43">
      <c r="B268" s="28">
        <v>257</v>
      </c>
      <c r="C268" s="29" t="s">
        <v>637</v>
      </c>
      <c r="D268" s="29" t="s">
        <v>638</v>
      </c>
      <c r="E268" s="29" t="s">
        <v>65</v>
      </c>
      <c r="F268" s="30" t="s">
        <v>196</v>
      </c>
      <c r="G268" s="30" t="s">
        <v>247</v>
      </c>
      <c r="H268" s="30" t="s">
        <v>247</v>
      </c>
      <c r="I268" s="31">
        <v>339.76799999999997</v>
      </c>
      <c r="J268" s="32">
        <v>36300</v>
      </c>
      <c r="K268" s="33">
        <v>-3.4599999999999999E-2</v>
      </c>
      <c r="L268" s="33">
        <v>8.3599999999999994E-2</v>
      </c>
      <c r="M268" s="33">
        <v>8.3599999999999994E-2</v>
      </c>
      <c r="N268" s="33">
        <v>0.60209999999999997</v>
      </c>
      <c r="O268" s="34">
        <v>9.0999999999999998E-2</v>
      </c>
      <c r="P268" s="35">
        <v>3.555515E-3</v>
      </c>
      <c r="Q268" s="36">
        <v>0.18759999999999999</v>
      </c>
      <c r="R268" s="32">
        <v>0</v>
      </c>
      <c r="S268" s="33">
        <v>0</v>
      </c>
      <c r="T268" s="37">
        <v>9.3518599433999992</v>
      </c>
      <c r="U268" s="37">
        <v>4.93</v>
      </c>
      <c r="V268" s="37">
        <v>0</v>
      </c>
      <c r="W268" s="37">
        <v>1.345311535</v>
      </c>
      <c r="X268" s="37">
        <v>0.49</v>
      </c>
      <c r="Y268" s="38">
        <v>138.51233564</v>
      </c>
      <c r="Z268" s="61">
        <v>0</v>
      </c>
      <c r="AA268" s="39">
        <v>0.33048991406907369</v>
      </c>
      <c r="AB268" s="39">
        <v>0.13148702805557308</v>
      </c>
      <c r="AC268" s="39">
        <v>5.8703548233206337E-2</v>
      </c>
      <c r="AD268" s="39">
        <v>4.6635216029477886E-2</v>
      </c>
      <c r="AE268" s="39">
        <v>6.0515371161606595E-2</v>
      </c>
      <c r="AF268" s="39">
        <v>0.13025958157805798</v>
      </c>
      <c r="AG268" s="61">
        <v>0</v>
      </c>
      <c r="AH268" s="38">
        <v>23.918147808000001</v>
      </c>
      <c r="AI268" s="61">
        <v>0</v>
      </c>
      <c r="AJ268" s="39">
        <v>1.3526317250874582</v>
      </c>
      <c r="AK268" s="39">
        <v>0.32298727608306832</v>
      </c>
      <c r="AL268" s="39">
        <v>-0.40476915479423448</v>
      </c>
      <c r="AM268" s="39">
        <v>-1.351099306830162</v>
      </c>
      <c r="AN268" s="39">
        <v>0.2189454357936958</v>
      </c>
      <c r="AO268" s="39">
        <v>0.13025958157805798</v>
      </c>
      <c r="AP268" s="61">
        <v>0</v>
      </c>
      <c r="AQ268" s="40" t="s">
        <v>48</v>
      </c>
    </row>
    <row r="269" spans="2:43">
      <c r="B269" s="28">
        <v>258</v>
      </c>
      <c r="C269" s="29" t="s">
        <v>639</v>
      </c>
      <c r="D269" s="29" t="s">
        <v>640</v>
      </c>
      <c r="E269" s="29" t="s">
        <v>68</v>
      </c>
      <c r="F269" s="30" t="s">
        <v>164</v>
      </c>
      <c r="G269" s="30" t="s">
        <v>281</v>
      </c>
      <c r="H269" s="30" t="s">
        <v>281</v>
      </c>
      <c r="I269" s="31">
        <v>319.00977</v>
      </c>
      <c r="J269" s="32">
        <v>20700</v>
      </c>
      <c r="K269" s="33">
        <v>0.15</v>
      </c>
      <c r="L269" s="33">
        <v>4.8999999999999998E-3</v>
      </c>
      <c r="M269" s="33">
        <v>0.49730000000000002</v>
      </c>
      <c r="N269" s="33">
        <v>0.25269999999999998</v>
      </c>
      <c r="O269" s="34">
        <v>0.27600000000000002</v>
      </c>
      <c r="P269" s="35">
        <v>5.2446250000000002E-3</v>
      </c>
      <c r="Q269" s="36">
        <v>0.14699999999999999</v>
      </c>
      <c r="R269" s="32">
        <v>0</v>
      </c>
      <c r="S269" s="33">
        <v>0</v>
      </c>
      <c r="T269" s="37">
        <v>4.4857219594000002</v>
      </c>
      <c r="U269" s="37">
        <v>4</v>
      </c>
      <c r="V269" s="37">
        <v>0</v>
      </c>
      <c r="W269" s="37">
        <v>0.76553349640000001</v>
      </c>
      <c r="X269" s="37">
        <v>-1.01</v>
      </c>
      <c r="Y269" s="38">
        <v>143.91564270699999</v>
      </c>
      <c r="Z269" s="61">
        <v>0</v>
      </c>
      <c r="AA269" s="39">
        <v>-0.23441278264088738</v>
      </c>
      <c r="AB269" s="39">
        <v>-0.50676689920239826</v>
      </c>
      <c r="AC269" s="39">
        <v>-0.27363737499982471</v>
      </c>
      <c r="AD269" s="39">
        <v>5.2974573726771154E-2</v>
      </c>
      <c r="AE269" s="39">
        <v>-0.17132190135959577</v>
      </c>
      <c r="AF269" s="39">
        <v>-0.31011245938645415</v>
      </c>
      <c r="AG269" s="61">
        <v>0</v>
      </c>
      <c r="AH269" s="38">
        <v>11.728055144000001</v>
      </c>
      <c r="AI269" s="61">
        <v>0</v>
      </c>
      <c r="AJ269" s="39">
        <v>-6.2706001079645994E-3</v>
      </c>
      <c r="AK269" s="39">
        <v>-0.22791256027478285</v>
      </c>
      <c r="AL269" s="39">
        <v>-4.7431144972463507E-2</v>
      </c>
      <c r="AM269" s="39">
        <v>0.2479418646205119</v>
      </c>
      <c r="AN269" s="39">
        <v>-0.29759097507932353</v>
      </c>
      <c r="AO269" s="39">
        <v>-0.31011245938645415</v>
      </c>
      <c r="AP269" s="61">
        <v>0</v>
      </c>
      <c r="AQ269" s="40" t="s">
        <v>48</v>
      </c>
    </row>
    <row r="270" spans="2:43">
      <c r="B270" s="28">
        <v>259</v>
      </c>
      <c r="C270" s="29" t="s">
        <v>641</v>
      </c>
      <c r="D270" s="29" t="s">
        <v>642</v>
      </c>
      <c r="E270" s="29" t="s">
        <v>68</v>
      </c>
      <c r="F270" s="30" t="s">
        <v>196</v>
      </c>
      <c r="G270" s="30" t="s">
        <v>247</v>
      </c>
      <c r="H270" s="30" t="s">
        <v>247</v>
      </c>
      <c r="I270" s="31">
        <v>314.8980416</v>
      </c>
      <c r="J270" s="32">
        <v>9200</v>
      </c>
      <c r="K270" s="33">
        <v>0</v>
      </c>
      <c r="L270" s="33">
        <v>0</v>
      </c>
      <c r="M270" s="33">
        <v>1.0999999999999999E-2</v>
      </c>
      <c r="N270" s="33">
        <v>0.95750000000000002</v>
      </c>
      <c r="O270" s="34">
        <v>1E-3</v>
      </c>
      <c r="P270" s="35">
        <v>1.5593000000000001E-5</v>
      </c>
      <c r="Q270" s="36">
        <v>8.8300000000000003E-2</v>
      </c>
      <c r="R270" s="32">
        <v>0</v>
      </c>
      <c r="S270" s="33">
        <v>0</v>
      </c>
      <c r="T270" s="37">
        <v>8.0650424532000002</v>
      </c>
      <c r="U270" s="37">
        <v>8.32</v>
      </c>
      <c r="V270" s="37">
        <v>0</v>
      </c>
      <c r="W270" s="37">
        <v>0.72544773210000002</v>
      </c>
      <c r="X270" s="37">
        <v>0.19</v>
      </c>
      <c r="Y270" s="38">
        <v>67.621735708000003</v>
      </c>
      <c r="Z270" s="61">
        <v>0</v>
      </c>
      <c r="AA270" s="39">
        <v>7.2814799794998442E-2</v>
      </c>
      <c r="AB270" s="39">
        <v>-5.5957420456180983E-2</v>
      </c>
      <c r="AC270" s="39">
        <v>6.8443325727688704E-3</v>
      </c>
      <c r="AD270" s="39">
        <v>4.7366169348486135E-2</v>
      </c>
      <c r="AE270" s="39">
        <v>4.0776000511502979E-2</v>
      </c>
      <c r="AF270" s="39">
        <v>1.519079014185875E-2</v>
      </c>
      <c r="AG270" s="61">
        <v>0</v>
      </c>
      <c r="AH270" s="38">
        <v>10.456956308000001</v>
      </c>
      <c r="AI270" s="61">
        <v>0</v>
      </c>
      <c r="AJ270" s="39">
        <v>-5.2111450346408947E-2</v>
      </c>
      <c r="AK270" s="39">
        <v>3.0908506562853429E-2</v>
      </c>
      <c r="AL270" s="39">
        <v>-1.4350352901332804E-2</v>
      </c>
      <c r="AM270" s="39">
        <v>0.37505543028065957</v>
      </c>
      <c r="AN270" s="39">
        <v>-4.2841478458818631E-2</v>
      </c>
      <c r="AO270" s="39">
        <v>1.519079014185875E-2</v>
      </c>
      <c r="AP270" s="61">
        <v>0</v>
      </c>
      <c r="AQ270" s="40" t="s">
        <v>48</v>
      </c>
    </row>
    <row r="271" spans="2:43">
      <c r="B271" s="28">
        <v>260</v>
      </c>
      <c r="C271" s="29" t="s">
        <v>643</v>
      </c>
      <c r="D271" s="29" t="s">
        <v>644</v>
      </c>
      <c r="E271" s="29" t="s">
        <v>68</v>
      </c>
      <c r="F271" s="30" t="s">
        <v>205</v>
      </c>
      <c r="G271" s="30" t="s">
        <v>206</v>
      </c>
      <c r="H271" s="30" t="s">
        <v>206</v>
      </c>
      <c r="I271" s="31">
        <v>313.95</v>
      </c>
      <c r="J271" s="32">
        <v>19500</v>
      </c>
      <c r="K271" s="33">
        <v>-2.01E-2</v>
      </c>
      <c r="L271" s="33">
        <v>0</v>
      </c>
      <c r="M271" s="33">
        <v>7.7299999999999994E-2</v>
      </c>
      <c r="N271" s="33">
        <v>0.14099999999999999</v>
      </c>
      <c r="O271" s="34">
        <v>1.149</v>
      </c>
      <c r="P271" s="35">
        <v>2.2791394E-2</v>
      </c>
      <c r="Q271" s="36">
        <v>0.1983</v>
      </c>
      <c r="R271" s="32">
        <v>0</v>
      </c>
      <c r="S271" s="33">
        <v>0</v>
      </c>
      <c r="T271" s="37">
        <v>8.6421900252999997</v>
      </c>
      <c r="U271" s="37">
        <v>-4.3600000000000003</v>
      </c>
      <c r="V271" s="37">
        <v>0</v>
      </c>
      <c r="W271" s="37">
        <v>1.7304986624000001</v>
      </c>
      <c r="X271" s="37">
        <v>0.1</v>
      </c>
      <c r="Y271" s="38">
        <v>91.369389267000003</v>
      </c>
      <c r="Z271" s="61">
        <v>0</v>
      </c>
      <c r="AA271" s="39">
        <v>0.213129725965925</v>
      </c>
      <c r="AB271" s="39">
        <v>-0.24546577729921523</v>
      </c>
      <c r="AC271" s="39">
        <v>2.6137671354143265E-2</v>
      </c>
      <c r="AD271" s="39">
        <v>6.1815871183651595E-2</v>
      </c>
      <c r="AE271" s="39">
        <v>0.22022111182146759</v>
      </c>
      <c r="AF271" s="39">
        <v>1.5774081344845262E-2</v>
      </c>
      <c r="AG271" s="61">
        <v>0</v>
      </c>
      <c r="AH271" s="38">
        <v>11.816368317</v>
      </c>
      <c r="AI271" s="61">
        <v>0</v>
      </c>
      <c r="AJ271" s="39">
        <v>2.7533243978499836E-2</v>
      </c>
      <c r="AK271" s="39">
        <v>-2.9045234387114066E-2</v>
      </c>
      <c r="AL271" s="39">
        <v>-6.7182669882921403E-2</v>
      </c>
      <c r="AM271" s="39">
        <v>-0.44079997135745896</v>
      </c>
      <c r="AN271" s="39">
        <v>0.49454971360341127</v>
      </c>
      <c r="AO271" s="39">
        <v>1.5774081344845262E-2</v>
      </c>
      <c r="AP271" s="61">
        <v>0</v>
      </c>
      <c r="AQ271" s="40" t="s">
        <v>48</v>
      </c>
    </row>
    <row r="272" spans="2:43">
      <c r="B272" s="28">
        <v>261</v>
      </c>
      <c r="C272" s="29" t="s">
        <v>645</v>
      </c>
      <c r="D272" s="29" t="s">
        <v>646</v>
      </c>
      <c r="E272" s="29" t="s">
        <v>68</v>
      </c>
      <c r="F272" s="30" t="s">
        <v>196</v>
      </c>
      <c r="G272" s="30" t="s">
        <v>247</v>
      </c>
      <c r="H272" s="30" t="s">
        <v>247</v>
      </c>
      <c r="I272" s="31">
        <v>312.048</v>
      </c>
      <c r="J272" s="32">
        <v>9900</v>
      </c>
      <c r="K272" s="33">
        <v>0</v>
      </c>
      <c r="L272" s="33">
        <v>0</v>
      </c>
      <c r="M272" s="33">
        <v>0</v>
      </c>
      <c r="N272" s="33">
        <v>-0.23849999999999999</v>
      </c>
      <c r="O272" s="34">
        <v>7.5999999999999998E-2</v>
      </c>
      <c r="P272" s="35">
        <v>7.5972799999999999E-4</v>
      </c>
      <c r="Q272" s="36">
        <v>5.2400000000000002E-2</v>
      </c>
      <c r="R272" s="32">
        <v>0</v>
      </c>
      <c r="S272" s="33">
        <v>0</v>
      </c>
      <c r="T272" s="37">
        <v>-36.741358484000003</v>
      </c>
      <c r="U272" s="37">
        <v>0.78</v>
      </c>
      <c r="V272" s="37">
        <v>0</v>
      </c>
      <c r="W272" s="37">
        <v>1.3239934347</v>
      </c>
      <c r="X272" s="37">
        <v>0.11</v>
      </c>
      <c r="Y272" s="38">
        <v>67.912137238</v>
      </c>
      <c r="Z272" s="61">
        <v>0</v>
      </c>
      <c r="AA272" s="39">
        <v>7.4328421904039085E-2</v>
      </c>
      <c r="AB272" s="39">
        <v>0.30755637249902645</v>
      </c>
      <c r="AC272" s="39">
        <v>0.21835154483863642</v>
      </c>
      <c r="AD272" s="39">
        <v>0.20104513576498173</v>
      </c>
      <c r="AE272" s="39">
        <v>0.40294056543620971</v>
      </c>
      <c r="AF272" s="39">
        <v>0.20263938295104361</v>
      </c>
      <c r="AG272" s="61">
        <v>0</v>
      </c>
      <c r="AH272" s="38">
        <v>6.2652117140000003</v>
      </c>
      <c r="AI272" s="61">
        <v>0</v>
      </c>
      <c r="AJ272" s="39">
        <v>9.5246779860525077</v>
      </c>
      <c r="AK272" s="39">
        <v>2.1051797527655269</v>
      </c>
      <c r="AL272" s="39">
        <v>0.59420630534638597</v>
      </c>
      <c r="AM272" s="39">
        <v>1.5793674186756304</v>
      </c>
      <c r="AN272" s="39">
        <v>0.93180389963630406</v>
      </c>
      <c r="AO272" s="39">
        <v>0.20263938295104361</v>
      </c>
      <c r="AP272" s="61">
        <v>0</v>
      </c>
      <c r="AQ272" s="40" t="s">
        <v>48</v>
      </c>
    </row>
    <row r="273" spans="2:43">
      <c r="B273" s="28">
        <v>262</v>
      </c>
      <c r="C273" s="29" t="s">
        <v>647</v>
      </c>
      <c r="D273" s="29" t="s">
        <v>648</v>
      </c>
      <c r="E273" s="29" t="s">
        <v>68</v>
      </c>
      <c r="F273" s="30" t="s">
        <v>176</v>
      </c>
      <c r="G273" s="30" t="s">
        <v>649</v>
      </c>
      <c r="H273" s="30" t="s">
        <v>437</v>
      </c>
      <c r="I273" s="31">
        <v>282.41500000000002</v>
      </c>
      <c r="J273" s="32">
        <v>8069</v>
      </c>
      <c r="K273" s="33">
        <v>-6.2899999999999998E-2</v>
      </c>
      <c r="L273" s="33">
        <v>-6.6799999999999998E-2</v>
      </c>
      <c r="M273" s="33">
        <v>-0.10340000000000001</v>
      </c>
      <c r="N273" s="33">
        <v>-8.4400000000000003E-2</v>
      </c>
      <c r="O273" s="34">
        <v>112.018</v>
      </c>
      <c r="P273" s="35">
        <v>0.98360019099999996</v>
      </c>
      <c r="Q273" s="36">
        <v>5.8500000000000003E-2</v>
      </c>
      <c r="R273" s="32">
        <v>0</v>
      </c>
      <c r="S273" s="33">
        <v>0</v>
      </c>
      <c r="T273" s="37">
        <v>20.308948077</v>
      </c>
      <c r="U273" s="37">
        <v>-0.69</v>
      </c>
      <c r="V273" s="37">
        <v>0</v>
      </c>
      <c r="W273" s="37">
        <v>1.0778283848000001</v>
      </c>
      <c r="X273" s="37">
        <v>-0.04</v>
      </c>
      <c r="Y273" s="38">
        <v>396.97006262000002</v>
      </c>
      <c r="Z273" s="61">
        <v>0</v>
      </c>
      <c r="AA273" s="39">
        <v>0.53173220455621162</v>
      </c>
      <c r="AB273" s="39">
        <v>0.44402596968627611</v>
      </c>
      <c r="AC273" s="39">
        <v>0.67172198467857203</v>
      </c>
      <c r="AD273" s="39">
        <v>-2.6497283492001894E-2</v>
      </c>
      <c r="AE273" s="39">
        <v>0.18736983078583924</v>
      </c>
      <c r="AF273" s="39">
        <v>0.3262696718031729</v>
      </c>
      <c r="AG273" s="61">
        <v>0</v>
      </c>
      <c r="AH273" s="38">
        <v>4.113208137</v>
      </c>
      <c r="AI273" s="61">
        <v>0</v>
      </c>
      <c r="AJ273" s="39">
        <v>3.7690143130014446</v>
      </c>
      <c r="AK273" s="39">
        <v>-0.69581203324546814</v>
      </c>
      <c r="AL273" s="39">
        <v>-0.71002117266838749</v>
      </c>
      <c r="AM273" s="39">
        <v>9.2542969652101394</v>
      </c>
      <c r="AN273" s="39">
        <v>-0.12362526229156663</v>
      </c>
      <c r="AO273" s="39">
        <v>0.3262696718031729</v>
      </c>
      <c r="AP273" s="61">
        <v>0</v>
      </c>
      <c r="AQ273" s="40" t="s">
        <v>48</v>
      </c>
    </row>
    <row r="274" spans="2:43">
      <c r="B274" s="28">
        <v>263</v>
      </c>
      <c r="C274" s="29" t="s">
        <v>650</v>
      </c>
      <c r="D274" s="29" t="s">
        <v>651</v>
      </c>
      <c r="E274" s="29" t="s">
        <v>65</v>
      </c>
      <c r="F274" s="30" t="s">
        <v>184</v>
      </c>
      <c r="G274" s="30" t="s">
        <v>185</v>
      </c>
      <c r="H274" s="30" t="s">
        <v>184</v>
      </c>
      <c r="I274" s="31">
        <v>310.25</v>
      </c>
      <c r="J274" s="32">
        <v>25000</v>
      </c>
      <c r="K274" s="33">
        <v>0</v>
      </c>
      <c r="L274" s="33">
        <v>9.1700000000000004E-2</v>
      </c>
      <c r="M274" s="33">
        <v>-3.1E-2</v>
      </c>
      <c r="N274" s="33">
        <v>-1.9599999999999999E-2</v>
      </c>
      <c r="O274" s="34">
        <v>0.27100000000000002</v>
      </c>
      <c r="P274" s="35">
        <v>6.5296659999999999E-3</v>
      </c>
      <c r="Q274" s="36">
        <v>3.6200000000000003E-2</v>
      </c>
      <c r="R274" s="32">
        <v>0</v>
      </c>
      <c r="S274" s="33">
        <v>0</v>
      </c>
      <c r="T274" s="37">
        <v>-3.2098122594</v>
      </c>
      <c r="U274" s="37">
        <v>10.45</v>
      </c>
      <c r="V274" s="37">
        <v>0</v>
      </c>
      <c r="W274" s="37">
        <v>1.0748449523000001</v>
      </c>
      <c r="X274" s="37">
        <v>19.27</v>
      </c>
      <c r="Y274" s="38">
        <v>104.961701366</v>
      </c>
      <c r="Z274" s="61">
        <v>0</v>
      </c>
      <c r="AA274" s="39">
        <v>0.10538962586852155</v>
      </c>
      <c r="AB274" s="39">
        <v>-1.6660913440665063E-2</v>
      </c>
      <c r="AC274" s="39">
        <v>-2.1443695137773413E-2</v>
      </c>
      <c r="AD274" s="39">
        <v>-4.2607080976554419E-2</v>
      </c>
      <c r="AE274" s="39">
        <v>0.20814493020019545</v>
      </c>
      <c r="AF274" s="39">
        <v>4.2139624439786741E-3</v>
      </c>
      <c r="AG274" s="61">
        <v>0</v>
      </c>
      <c r="AH274" s="38">
        <v>3.8292758</v>
      </c>
      <c r="AI274" s="61">
        <v>0</v>
      </c>
      <c r="AJ274" s="39">
        <v>1.1941112735868609</v>
      </c>
      <c r="AK274" s="39">
        <v>-3.0000132160693589E-2</v>
      </c>
      <c r="AL274" s="39">
        <v>1.8413955099786411E-3</v>
      </c>
      <c r="AM274" s="39">
        <v>-1.6496650151331938E-2</v>
      </c>
      <c r="AN274" s="39">
        <v>2.9471687263646471</v>
      </c>
      <c r="AO274" s="39">
        <v>4.2139624439786741E-3</v>
      </c>
      <c r="AP274" s="61">
        <v>0</v>
      </c>
      <c r="AQ274" s="40" t="s">
        <v>48</v>
      </c>
    </row>
    <row r="275" spans="2:43">
      <c r="B275" s="28">
        <v>264</v>
      </c>
      <c r="C275" s="29" t="s">
        <v>652</v>
      </c>
      <c r="D275" s="29" t="s">
        <v>653</v>
      </c>
      <c r="E275" s="29" t="s">
        <v>65</v>
      </c>
      <c r="F275" s="30" t="s">
        <v>168</v>
      </c>
      <c r="G275" s="30" t="s">
        <v>169</v>
      </c>
      <c r="H275" s="30" t="s">
        <v>169</v>
      </c>
      <c r="I275" s="31">
        <v>288</v>
      </c>
      <c r="J275" s="32">
        <v>24000</v>
      </c>
      <c r="K275" s="33">
        <v>-5.8799999999999998E-2</v>
      </c>
      <c r="L275" s="33">
        <v>-7.6899999999999996E-2</v>
      </c>
      <c r="M275" s="33">
        <v>-8.4000000000000005E-2</v>
      </c>
      <c r="N275" s="33">
        <v>-8.3400000000000002E-2</v>
      </c>
      <c r="O275" s="34">
        <v>6.899</v>
      </c>
      <c r="P275" s="35">
        <v>0.176497127</v>
      </c>
      <c r="Q275" s="36">
        <v>0.2356</v>
      </c>
      <c r="R275" s="32">
        <v>0</v>
      </c>
      <c r="S275" s="33">
        <v>0</v>
      </c>
      <c r="T275" s="37">
        <v>6.4844866560999996</v>
      </c>
      <c r="U275" s="37">
        <v>2.14</v>
      </c>
      <c r="V275" s="37">
        <v>0</v>
      </c>
      <c r="W275" s="37">
        <v>1.7070085711</v>
      </c>
      <c r="X275" s="37">
        <v>0.49</v>
      </c>
      <c r="Y275" s="38">
        <v>116.97515542799999</v>
      </c>
      <c r="Z275" s="61">
        <v>0</v>
      </c>
      <c r="AA275" s="39">
        <v>-0.101381919130484</v>
      </c>
      <c r="AB275" s="39">
        <v>-0.26953804561864636</v>
      </c>
      <c r="AC275" s="39">
        <v>-0.25968945860458825</v>
      </c>
      <c r="AD275" s="39">
        <v>-0.11493922516860892</v>
      </c>
      <c r="AE275" s="39">
        <v>-0.25628841611694336</v>
      </c>
      <c r="AF275" s="39">
        <v>-0.18800006732833413</v>
      </c>
      <c r="AG275" s="61">
        <v>0</v>
      </c>
      <c r="AH275" s="38">
        <v>0.361261463</v>
      </c>
      <c r="AI275" s="61">
        <v>0</v>
      </c>
      <c r="AJ275" s="39">
        <v>7.4027385971044732E-2</v>
      </c>
      <c r="AK275" s="39">
        <v>-0.39196201100868433</v>
      </c>
      <c r="AL275" s="39">
        <v>-0.32023113152138516</v>
      </c>
      <c r="AM275" s="39">
        <v>0.10509273154179029</v>
      </c>
      <c r="AN275" s="39">
        <v>-0.96375720315597413</v>
      </c>
      <c r="AO275" s="39">
        <v>-0.18800006732833413</v>
      </c>
      <c r="AP275" s="61">
        <v>0</v>
      </c>
      <c r="AQ275" s="40" t="s">
        <v>48</v>
      </c>
    </row>
    <row r="276" spans="2:43">
      <c r="B276" s="28">
        <v>265</v>
      </c>
      <c r="C276" s="29" t="s">
        <v>654</v>
      </c>
      <c r="D276" s="29" t="s">
        <v>655</v>
      </c>
      <c r="E276" s="29" t="s">
        <v>65</v>
      </c>
      <c r="F276" s="30" t="s">
        <v>216</v>
      </c>
      <c r="G276" s="30" t="s">
        <v>656</v>
      </c>
      <c r="H276" s="30" t="s">
        <v>656</v>
      </c>
      <c r="I276" s="31">
        <v>299.21122000000003</v>
      </c>
      <c r="J276" s="32">
        <v>24200</v>
      </c>
      <c r="K276" s="33">
        <v>0</v>
      </c>
      <c r="L276" s="33">
        <v>0</v>
      </c>
      <c r="M276" s="33">
        <v>-0.25990000000000002</v>
      </c>
      <c r="N276" s="33">
        <v>-3.9699999999999999E-2</v>
      </c>
      <c r="O276" s="34">
        <v>4.2999999999999997E-2</v>
      </c>
      <c r="P276" s="35">
        <v>1.161016E-3</v>
      </c>
      <c r="Q276" s="36">
        <v>9.2700000000000005E-2</v>
      </c>
      <c r="R276" s="32">
        <v>0</v>
      </c>
      <c r="S276" s="33">
        <v>0</v>
      </c>
      <c r="T276" s="37">
        <v>96.412993567399994</v>
      </c>
      <c r="U276" s="37">
        <v>-140.77000000000001</v>
      </c>
      <c r="V276" s="37">
        <v>0</v>
      </c>
      <c r="W276" s="37">
        <v>2.4202620531000001</v>
      </c>
      <c r="X276" s="37">
        <v>-0.02</v>
      </c>
      <c r="Y276" s="38">
        <v>10.576392542000001</v>
      </c>
      <c r="Z276" s="61">
        <v>0</v>
      </c>
      <c r="AA276" s="39">
        <v>1.9776966957916333</v>
      </c>
      <c r="AB276" s="39">
        <v>0.71928044670148927</v>
      </c>
      <c r="AC276" s="39">
        <v>0.17215274300209413</v>
      </c>
      <c r="AD276" s="39">
        <v>0.16085985838996125</v>
      </c>
      <c r="AE276" s="39">
        <v>7.4892239357472412E-2</v>
      </c>
      <c r="AF276" s="39">
        <v>0.50392005394385142</v>
      </c>
      <c r="AG276" s="61">
        <v>0</v>
      </c>
      <c r="AH276" s="38">
        <v>4.3093850189999996</v>
      </c>
      <c r="AI276" s="61">
        <v>0</v>
      </c>
      <c r="AJ276" s="39">
        <v>3.7765911828163605</v>
      </c>
      <c r="AK276" s="39">
        <v>2.6497276046749798</v>
      </c>
      <c r="AL276" s="39">
        <v>0.21596569954781722</v>
      </c>
      <c r="AM276" s="39">
        <v>0.40432211083074071</v>
      </c>
      <c r="AN276" s="39">
        <v>-0.14879054680273973</v>
      </c>
      <c r="AO276" s="39">
        <v>0.50392005394385142</v>
      </c>
      <c r="AP276" s="61">
        <v>0</v>
      </c>
      <c r="AQ276" s="40" t="s">
        <v>48</v>
      </c>
    </row>
    <row r="277" spans="2:43">
      <c r="B277" s="28">
        <v>266</v>
      </c>
      <c r="C277" s="29" t="s">
        <v>657</v>
      </c>
      <c r="D277" s="29" t="s">
        <v>658</v>
      </c>
      <c r="E277" s="29" t="s">
        <v>65</v>
      </c>
      <c r="F277" s="30" t="s">
        <v>168</v>
      </c>
      <c r="G277" s="30" t="s">
        <v>169</v>
      </c>
      <c r="H277" s="30" t="s">
        <v>169</v>
      </c>
      <c r="I277" s="31">
        <v>280</v>
      </c>
      <c r="J277" s="32">
        <v>11200</v>
      </c>
      <c r="K277" s="33">
        <v>-0.104</v>
      </c>
      <c r="L277" s="33">
        <v>-8.9399999999999993E-2</v>
      </c>
      <c r="M277" s="33">
        <v>-0.19420000000000001</v>
      </c>
      <c r="N277" s="33">
        <v>-0.4909</v>
      </c>
      <c r="O277" s="34">
        <v>1.39</v>
      </c>
      <c r="P277" s="35">
        <v>1.7505989E-2</v>
      </c>
      <c r="Q277" s="36">
        <v>-0.1095</v>
      </c>
      <c r="R277" s="32">
        <v>0</v>
      </c>
      <c r="S277" s="33">
        <v>0</v>
      </c>
      <c r="T277" s="37">
        <v>268.90705330639997</v>
      </c>
      <c r="U277" s="37">
        <v>25.88</v>
      </c>
      <c r="V277" s="37">
        <v>0</v>
      </c>
      <c r="W277" s="37">
        <v>0.84749170929999995</v>
      </c>
      <c r="X277" s="37">
        <v>-7.62</v>
      </c>
      <c r="Y277" s="38">
        <v>241.13338198700001</v>
      </c>
      <c r="Z277" s="61">
        <v>0</v>
      </c>
      <c r="AA277" s="39">
        <v>-0.2995121517822103</v>
      </c>
      <c r="AB277" s="39">
        <v>-0.25669140415041058</v>
      </c>
      <c r="AC277" s="39">
        <v>-0.15030949512386982</v>
      </c>
      <c r="AD277" s="39">
        <v>-0.25182510375036893</v>
      </c>
      <c r="AE277" s="39">
        <v>-0.13982959729476269</v>
      </c>
      <c r="AF277" s="39">
        <v>-0.24264937054469879</v>
      </c>
      <c r="AG277" s="61">
        <v>0</v>
      </c>
      <c r="AH277" s="38">
        <v>-14.654654225</v>
      </c>
      <c r="AI277" s="61">
        <v>0</v>
      </c>
      <c r="AJ277" s="39">
        <v>-3.5234770036125642</v>
      </c>
      <c r="AK277" s="39">
        <v>-2.160661068933194</v>
      </c>
      <c r="AL277" s="39">
        <v>-0.46893575799590193</v>
      </c>
      <c r="AM277" s="39">
        <v>-61.127408613756664</v>
      </c>
      <c r="AN277" s="39">
        <v>0.38936682554257118</v>
      </c>
      <c r="AO277" s="39">
        <v>-0.24264937054469879</v>
      </c>
      <c r="AP277" s="61">
        <v>0</v>
      </c>
      <c r="AQ277" s="40" t="s">
        <v>48</v>
      </c>
    </row>
    <row r="278" spans="2:43">
      <c r="B278" s="28">
        <v>267</v>
      </c>
      <c r="C278" s="29" t="s">
        <v>659</v>
      </c>
      <c r="D278" s="29" t="s">
        <v>660</v>
      </c>
      <c r="E278" s="29" t="s">
        <v>46</v>
      </c>
      <c r="F278" s="30" t="s">
        <v>176</v>
      </c>
      <c r="G278" s="30" t="s">
        <v>177</v>
      </c>
      <c r="H278" s="30" t="s">
        <v>176</v>
      </c>
      <c r="I278" s="31">
        <v>292.36654320000002</v>
      </c>
      <c r="J278" s="32">
        <v>10700</v>
      </c>
      <c r="K278" s="33">
        <v>-4.4600000000000001E-2</v>
      </c>
      <c r="L278" s="33">
        <v>-4.0399999999999998E-2</v>
      </c>
      <c r="M278" s="33">
        <v>8.3000000000000004E-2</v>
      </c>
      <c r="N278" s="33">
        <v>8.6099999999999996E-2</v>
      </c>
      <c r="O278" s="34">
        <v>9.6530000000000005</v>
      </c>
      <c r="P278" s="35">
        <v>0.102436844</v>
      </c>
      <c r="Q278" s="36">
        <v>1.3299999999999999E-2</v>
      </c>
      <c r="R278" s="32">
        <v>1903.0905311877013</v>
      </c>
      <c r="S278" s="33">
        <v>0</v>
      </c>
      <c r="T278" s="37">
        <v>3.3554851208000001</v>
      </c>
      <c r="U278" s="37">
        <v>-0.69</v>
      </c>
      <c r="V278" s="37">
        <v>5.6224335230769231</v>
      </c>
      <c r="W278" s="37">
        <v>0.70102295719999996</v>
      </c>
      <c r="X278" s="37">
        <v>0.52</v>
      </c>
      <c r="Y278" s="38">
        <v>90.767230099000002</v>
      </c>
      <c r="Z278" s="39">
        <v>0.14599654878181148</v>
      </c>
      <c r="AA278" s="39">
        <v>-0.27274792639826556</v>
      </c>
      <c r="AB278" s="39">
        <v>1.135808390979497E-2</v>
      </c>
      <c r="AC278" s="39">
        <v>0.10649668204707476</v>
      </c>
      <c r="AD278" s="39">
        <v>0.24088378026095508</v>
      </c>
      <c r="AE278" s="39">
        <v>2.1731636153654647E-2</v>
      </c>
      <c r="AF278" s="39">
        <v>-7.2979229141538995E-2</v>
      </c>
      <c r="AG278" s="39">
        <v>0.46047092261354988</v>
      </c>
      <c r="AH278" s="38">
        <v>-6.5604457399999996</v>
      </c>
      <c r="AI278" s="39">
        <v>-0.12616241807692308</v>
      </c>
      <c r="AJ278" s="39">
        <v>-3.2430177144174879</v>
      </c>
      <c r="AK278" s="39">
        <v>-0.16026085806717322</v>
      </c>
      <c r="AL278" s="39">
        <v>0.36397947949963733</v>
      </c>
      <c r="AM278" s="39">
        <v>47.607540708604624</v>
      </c>
      <c r="AN278" s="39">
        <v>0.37497040272692739</v>
      </c>
      <c r="AO278" s="39">
        <v>-7.2979229141538995E-2</v>
      </c>
      <c r="AP278" s="39">
        <v>6.7009395204860613</v>
      </c>
      <c r="AQ278" s="40" t="s">
        <v>48</v>
      </c>
    </row>
    <row r="279" spans="2:43">
      <c r="B279" s="28">
        <v>268</v>
      </c>
      <c r="C279" s="29" t="s">
        <v>661</v>
      </c>
      <c r="D279" s="29" t="s">
        <v>662</v>
      </c>
      <c r="E279" s="29" t="s">
        <v>68</v>
      </c>
      <c r="F279" s="30" t="s">
        <v>168</v>
      </c>
      <c r="G279" s="30" t="s">
        <v>230</v>
      </c>
      <c r="H279" s="30" t="s">
        <v>230</v>
      </c>
      <c r="I279" s="31">
        <v>281.25</v>
      </c>
      <c r="J279" s="32">
        <v>5625</v>
      </c>
      <c r="K279" s="33">
        <v>4.4999999999999997E-3</v>
      </c>
      <c r="L279" s="33">
        <v>-1.0200000000000001E-2</v>
      </c>
      <c r="M279" s="33">
        <v>-5.8400000000000001E-2</v>
      </c>
      <c r="N279" s="33">
        <v>6.13E-2</v>
      </c>
      <c r="O279" s="34">
        <v>6.7759999999999998</v>
      </c>
      <c r="P279" s="35">
        <v>3.9270371999999998E-2</v>
      </c>
      <c r="Q279" s="36">
        <v>7.4999999999999997E-3</v>
      </c>
      <c r="R279" s="32">
        <v>0</v>
      </c>
      <c r="S279" s="33">
        <v>0</v>
      </c>
      <c r="T279" s="37">
        <v>209.39431045879999</v>
      </c>
      <c r="U279" s="37">
        <v>-0.76</v>
      </c>
      <c r="V279" s="37">
        <v>0</v>
      </c>
      <c r="W279" s="37">
        <v>0.64789863839999995</v>
      </c>
      <c r="X279" s="37">
        <v>8.36</v>
      </c>
      <c r="Y279" s="38">
        <v>37.307000821000003</v>
      </c>
      <c r="Z279" s="61">
        <v>0</v>
      </c>
      <c r="AA279" s="39">
        <v>1.3521499710261291</v>
      </c>
      <c r="AB279" s="39">
        <v>-0.56501047917621128</v>
      </c>
      <c r="AC279" s="39">
        <v>-0.14250678790865182</v>
      </c>
      <c r="AD279" s="39">
        <v>0.19612394008308062</v>
      </c>
      <c r="AE279" s="39">
        <v>0.49588276421907596</v>
      </c>
      <c r="AF279" s="39">
        <v>-4.0847518286214711E-2</v>
      </c>
      <c r="AG279" s="61">
        <v>0</v>
      </c>
      <c r="AH279" s="38">
        <v>0.45404330399999998</v>
      </c>
      <c r="AI279" s="61">
        <v>0</v>
      </c>
      <c r="AJ279" s="39">
        <v>1.4734253295023021</v>
      </c>
      <c r="AK279" s="39">
        <v>1.0381837103409508</v>
      </c>
      <c r="AL279" s="39">
        <v>3.2538715594758654</v>
      </c>
      <c r="AM279" s="39">
        <v>-15.015752328018973</v>
      </c>
      <c r="AN279" s="39">
        <v>-0.31496775200664873</v>
      </c>
      <c r="AO279" s="39">
        <v>-4.0847518286214711E-2</v>
      </c>
      <c r="AP279" s="61">
        <v>0</v>
      </c>
      <c r="AQ279" s="40" t="s">
        <v>48</v>
      </c>
    </row>
    <row r="280" spans="2:43">
      <c r="B280" s="28">
        <v>269</v>
      </c>
      <c r="C280" s="29" t="s">
        <v>663</v>
      </c>
      <c r="D280" s="29" t="s">
        <v>664</v>
      </c>
      <c r="E280" s="29" t="s">
        <v>65</v>
      </c>
      <c r="F280" s="30" t="s">
        <v>205</v>
      </c>
      <c r="G280" s="30" t="s">
        <v>221</v>
      </c>
      <c r="H280" s="30" t="s">
        <v>221</v>
      </c>
      <c r="I280" s="31">
        <v>303.22485080000001</v>
      </c>
      <c r="J280" s="32">
        <v>12400</v>
      </c>
      <c r="K280" s="33">
        <v>0.1273</v>
      </c>
      <c r="L280" s="33">
        <v>0.1171</v>
      </c>
      <c r="M280" s="33">
        <v>0.14810000000000001</v>
      </c>
      <c r="N280" s="33">
        <v>0.21129999999999999</v>
      </c>
      <c r="O280" s="34">
        <v>1.3939999999999999</v>
      </c>
      <c r="P280" s="35">
        <v>1.6107753999999998E-2</v>
      </c>
      <c r="Q280" s="36">
        <v>5.5599999999999997E-2</v>
      </c>
      <c r="R280" s="32">
        <v>0</v>
      </c>
      <c r="S280" s="33">
        <v>0</v>
      </c>
      <c r="T280" s="37">
        <v>17.875619468499998</v>
      </c>
      <c r="U280" s="37">
        <v>4.22</v>
      </c>
      <c r="V280" s="37">
        <v>0</v>
      </c>
      <c r="W280" s="37">
        <v>1.4305681750000001</v>
      </c>
      <c r="X280" s="37">
        <v>0.19</v>
      </c>
      <c r="Y280" s="38">
        <v>37.656516863999997</v>
      </c>
      <c r="Z280" s="61">
        <v>0</v>
      </c>
      <c r="AA280" s="39">
        <v>2.710273474976199E-3</v>
      </c>
      <c r="AB280" s="39">
        <v>-5.4789726797216803E-2</v>
      </c>
      <c r="AC280" s="39">
        <v>-0.20244979271855393</v>
      </c>
      <c r="AD280" s="39">
        <v>4.3663348481923124E-2</v>
      </c>
      <c r="AE280" s="39">
        <v>0.16874903367098618</v>
      </c>
      <c r="AF280" s="39">
        <v>-5.5092170045136189E-2</v>
      </c>
      <c r="AG280" s="61">
        <v>0</v>
      </c>
      <c r="AH280" s="38">
        <v>3.9480669829999999</v>
      </c>
      <c r="AI280" s="61">
        <v>0</v>
      </c>
      <c r="AJ280" s="39">
        <v>-0.42994967453461558</v>
      </c>
      <c r="AK280" s="39">
        <v>0.20082873370037868</v>
      </c>
      <c r="AL280" s="39">
        <v>0.43560096110210372</v>
      </c>
      <c r="AM280" s="39">
        <v>0.12924400231090499</v>
      </c>
      <c r="AN280" s="39">
        <v>0.33308837124583024</v>
      </c>
      <c r="AO280" s="39">
        <v>-5.5092170045136189E-2</v>
      </c>
      <c r="AP280" s="61">
        <v>0</v>
      </c>
      <c r="AQ280" s="40" t="s">
        <v>48</v>
      </c>
    </row>
    <row r="281" spans="2:43">
      <c r="B281" s="28">
        <v>270</v>
      </c>
      <c r="C281" s="29" t="s">
        <v>665</v>
      </c>
      <c r="D281" s="29" t="s">
        <v>666</v>
      </c>
      <c r="E281" s="29" t="s">
        <v>65</v>
      </c>
      <c r="F281" s="30" t="s">
        <v>168</v>
      </c>
      <c r="G281" s="30" t="s">
        <v>230</v>
      </c>
      <c r="H281" s="30" t="s">
        <v>230</v>
      </c>
      <c r="I281" s="31">
        <v>256.8</v>
      </c>
      <c r="J281" s="32">
        <v>10700</v>
      </c>
      <c r="K281" s="33">
        <v>-1.83E-2</v>
      </c>
      <c r="L281" s="33">
        <v>-6.1400000000000003E-2</v>
      </c>
      <c r="M281" s="33">
        <v>-0.10829999999999999</v>
      </c>
      <c r="N281" s="33">
        <v>-2.87E-2</v>
      </c>
      <c r="O281" s="34">
        <v>5.8390000000000004</v>
      </c>
      <c r="P281" s="35">
        <v>6.5827884000000003E-2</v>
      </c>
      <c r="Q281" s="36">
        <v>3.6499999999999998E-2</v>
      </c>
      <c r="R281" s="32">
        <v>0</v>
      </c>
      <c r="S281" s="33">
        <v>0</v>
      </c>
      <c r="T281" s="37">
        <v>27.502865948899998</v>
      </c>
      <c r="U281" s="37">
        <v>-3.33</v>
      </c>
      <c r="V281" s="37">
        <v>0</v>
      </c>
      <c r="W281" s="37">
        <v>1.4063327273999999</v>
      </c>
      <c r="X281" s="37">
        <v>0.05</v>
      </c>
      <c r="Y281" s="38">
        <v>197.835383417</v>
      </c>
      <c r="Z281" s="61">
        <v>0</v>
      </c>
      <c r="AA281" s="39">
        <v>0.48613216118353431</v>
      </c>
      <c r="AB281" s="39">
        <v>0.15942477348109094</v>
      </c>
      <c r="AC281" s="39">
        <v>0.19392482152577303</v>
      </c>
      <c r="AD281" s="39">
        <v>9.1552321698298827E-2</v>
      </c>
      <c r="AE281" s="39">
        <v>-5.3716285540084084E-2</v>
      </c>
      <c r="AF281" s="39">
        <v>0.18857026958480347</v>
      </c>
      <c r="AG281" s="61">
        <v>0</v>
      </c>
      <c r="AH281" s="38">
        <v>0.72607820499999998</v>
      </c>
      <c r="AI281" s="61">
        <v>0</v>
      </c>
      <c r="AJ281" s="39">
        <v>2.6059960734408083</v>
      </c>
      <c r="AK281" s="39">
        <v>6.660435200010264</v>
      </c>
      <c r="AL281" s="39">
        <v>4.6461142674846957E-3</v>
      </c>
      <c r="AM281" s="39">
        <v>-0.46731090353622123</v>
      </c>
      <c r="AN281" s="39">
        <v>-0.44603565727475941</v>
      </c>
      <c r="AO281" s="39">
        <v>0.18857026958480347</v>
      </c>
      <c r="AP281" s="61">
        <v>0</v>
      </c>
      <c r="AQ281" s="40" t="s">
        <v>48</v>
      </c>
    </row>
    <row r="282" spans="2:43">
      <c r="B282" s="28">
        <v>271</v>
      </c>
      <c r="C282" s="29" t="s">
        <v>667</v>
      </c>
      <c r="D282" s="29" t="s">
        <v>668</v>
      </c>
      <c r="E282" s="29" t="s">
        <v>68</v>
      </c>
      <c r="F282" s="30" t="s">
        <v>205</v>
      </c>
      <c r="G282" s="30" t="s">
        <v>221</v>
      </c>
      <c r="H282" s="30" t="s">
        <v>221</v>
      </c>
      <c r="I282" s="31">
        <v>262.48386149999999</v>
      </c>
      <c r="J282" s="32">
        <v>8100</v>
      </c>
      <c r="K282" s="33">
        <v>0</v>
      </c>
      <c r="L282" s="33">
        <v>0</v>
      </c>
      <c r="M282" s="33">
        <v>0</v>
      </c>
      <c r="N282" s="33">
        <v>0</v>
      </c>
      <c r="O282" s="34">
        <v>0</v>
      </c>
      <c r="P282" s="35">
        <v>0</v>
      </c>
      <c r="Q282" s="36">
        <v>3.3999999999999998E-3</v>
      </c>
      <c r="R282" s="32">
        <v>11.528937370498111</v>
      </c>
      <c r="S282" s="33">
        <v>0</v>
      </c>
      <c r="T282" s="37">
        <v>-12.201973989400001</v>
      </c>
      <c r="U282" s="37">
        <v>18.95</v>
      </c>
      <c r="V282" s="37">
        <v>702.57992906852235</v>
      </c>
      <c r="W282" s="37">
        <v>0.75741526999999997</v>
      </c>
      <c r="X282" s="37">
        <v>-0.11</v>
      </c>
      <c r="Y282" s="38">
        <v>105.048423231</v>
      </c>
      <c r="Z282" s="39">
        <v>0.38005941834659918</v>
      </c>
      <c r="AA282" s="39">
        <v>7.5045911810421459E-2</v>
      </c>
      <c r="AB282" s="39">
        <v>0.47454876451553946</v>
      </c>
      <c r="AC282" s="39">
        <v>0.25343411379503672</v>
      </c>
      <c r="AD282" s="39">
        <v>0.19176995723677517</v>
      </c>
      <c r="AE282" s="39">
        <v>1.226817057620442</v>
      </c>
      <c r="AF282" s="39">
        <v>0.24634955232527103</v>
      </c>
      <c r="AG282" s="39">
        <v>0.21534968413072997</v>
      </c>
      <c r="AH282" s="38">
        <v>5.7417607019999997</v>
      </c>
      <c r="AI282" s="39">
        <v>15.368738495717341</v>
      </c>
      <c r="AJ282" s="39">
        <v>-41.001166646244151</v>
      </c>
      <c r="AK282" s="39">
        <v>1.105039922749566</v>
      </c>
      <c r="AL282" s="39">
        <v>0.22130479652760929</v>
      </c>
      <c r="AM282" s="39">
        <v>0.16427539416890738</v>
      </c>
      <c r="AN282" s="39">
        <v>2.7231961800280491</v>
      </c>
      <c r="AO282" s="39">
        <v>0.24634955232527103</v>
      </c>
      <c r="AP282" s="39">
        <v>1.0505127267012324</v>
      </c>
      <c r="AQ282" s="40" t="s">
        <v>48</v>
      </c>
    </row>
    <row r="283" spans="2:43">
      <c r="B283" s="28">
        <v>272</v>
      </c>
      <c r="C283" s="29" t="s">
        <v>669</v>
      </c>
      <c r="D283" s="29" t="s">
        <v>670</v>
      </c>
      <c r="E283" s="29" t="s">
        <v>68</v>
      </c>
      <c r="F283" s="30" t="s">
        <v>168</v>
      </c>
      <c r="G283" s="30" t="s">
        <v>169</v>
      </c>
      <c r="H283" s="30" t="s">
        <v>169</v>
      </c>
      <c r="I283" s="31">
        <v>295</v>
      </c>
      <c r="J283" s="32">
        <v>11800</v>
      </c>
      <c r="K283" s="33">
        <v>0</v>
      </c>
      <c r="L283" s="33">
        <v>9.2600000000000002E-2</v>
      </c>
      <c r="M283" s="33">
        <v>0.2356</v>
      </c>
      <c r="N283" s="33">
        <v>1.7500000000000002E-2</v>
      </c>
      <c r="O283" s="34">
        <v>0.20799999999999999</v>
      </c>
      <c r="P283" s="35">
        <v>2.199491E-3</v>
      </c>
      <c r="Q283" s="36">
        <v>4.5100000000000001E-2</v>
      </c>
      <c r="R283" s="32">
        <v>736.00000000000011</v>
      </c>
      <c r="S283" s="33">
        <v>0.47247274727052829</v>
      </c>
      <c r="T283" s="37">
        <v>7.213963466</v>
      </c>
      <c r="U283" s="37">
        <v>50.66</v>
      </c>
      <c r="V283" s="37">
        <v>16.032608695652172</v>
      </c>
      <c r="W283" s="37">
        <v>1.1230266734000001</v>
      </c>
      <c r="X283" s="37">
        <v>0.27</v>
      </c>
      <c r="Y283" s="38">
        <v>119.79214253400001</v>
      </c>
      <c r="Z283" s="39">
        <v>0.19321313311935484</v>
      </c>
      <c r="AA283" s="39">
        <v>-7.0325250033867179E-2</v>
      </c>
      <c r="AB283" s="39">
        <v>-0.13436526836222956</v>
      </c>
      <c r="AC283" s="39">
        <v>-0.28536914891587178</v>
      </c>
      <c r="AD283" s="39">
        <v>-6.396225856566988E-2</v>
      </c>
      <c r="AE283" s="39">
        <v>-0.1273759044916366</v>
      </c>
      <c r="AF283" s="39">
        <v>-0.13825387780441004</v>
      </c>
      <c r="AG283" s="39">
        <v>3.0597293197466087E-3</v>
      </c>
      <c r="AH283" s="38">
        <v>-6.3590755889999997</v>
      </c>
      <c r="AI283" s="39">
        <v>-0.34560193418478258</v>
      </c>
      <c r="AJ283" s="39">
        <v>-4.091697372930201E-2</v>
      </c>
      <c r="AK283" s="39">
        <v>-0.60921313119332732</v>
      </c>
      <c r="AL283" s="39">
        <v>-1.6557787642543358</v>
      </c>
      <c r="AM283" s="39">
        <v>1.640679444822867</v>
      </c>
      <c r="AN283" s="39">
        <v>-1.7040589802278023</v>
      </c>
      <c r="AO283" s="39">
        <v>-0.13825387780441004</v>
      </c>
      <c r="AP283" s="39">
        <v>-0.33853371894689793</v>
      </c>
      <c r="AQ283" s="40" t="s">
        <v>48</v>
      </c>
    </row>
    <row r="284" spans="2:43">
      <c r="B284" s="28">
        <v>273</v>
      </c>
      <c r="C284" s="29" t="s">
        <v>671</v>
      </c>
      <c r="D284" s="29" t="s">
        <v>672</v>
      </c>
      <c r="E284" s="29" t="s">
        <v>68</v>
      </c>
      <c r="F284" s="30" t="s">
        <v>216</v>
      </c>
      <c r="G284" s="30" t="s">
        <v>326</v>
      </c>
      <c r="H284" s="30" t="s">
        <v>326</v>
      </c>
      <c r="I284" s="31">
        <v>252.06165999999999</v>
      </c>
      <c r="J284" s="32">
        <v>10100</v>
      </c>
      <c r="K284" s="33">
        <v>0</v>
      </c>
      <c r="L284" s="33">
        <v>0.01</v>
      </c>
      <c r="M284" s="33">
        <v>0.01</v>
      </c>
      <c r="N284" s="33">
        <v>-0.1653</v>
      </c>
      <c r="O284" s="34">
        <v>0.374</v>
      </c>
      <c r="P284" s="35">
        <v>4.3881399999999996E-3</v>
      </c>
      <c r="Q284" s="36">
        <v>0.14549999999999999</v>
      </c>
      <c r="R284" s="32">
        <v>0</v>
      </c>
      <c r="S284" s="33">
        <v>0</v>
      </c>
      <c r="T284" s="37">
        <v>-4.4243385742000001</v>
      </c>
      <c r="U284" s="37">
        <v>0.15</v>
      </c>
      <c r="V284" s="37">
        <v>0</v>
      </c>
      <c r="W284" s="37">
        <v>2.1999034693000001</v>
      </c>
      <c r="X284" s="37">
        <v>0.05</v>
      </c>
      <c r="Y284" s="38">
        <v>175.84395072000001</v>
      </c>
      <c r="Z284" s="61">
        <v>0</v>
      </c>
      <c r="AA284" s="39">
        <v>0.46150462443962625</v>
      </c>
      <c r="AB284" s="39">
        <v>0.22372765592359281</v>
      </c>
      <c r="AC284" s="39">
        <v>0.21958000378681794</v>
      </c>
      <c r="AD284" s="39">
        <v>1.4775879344095336E-2</v>
      </c>
      <c r="AE284" s="39">
        <v>0.27027394608899219</v>
      </c>
      <c r="AF284" s="39">
        <v>0.17848679464089295</v>
      </c>
      <c r="AG284" s="61">
        <v>0</v>
      </c>
      <c r="AH284" s="38">
        <v>6.6725038940000001</v>
      </c>
      <c r="AI284" s="61">
        <v>0</v>
      </c>
      <c r="AJ284" s="39">
        <v>1.1921038252346725</v>
      </c>
      <c r="AK284" s="39">
        <v>0.30172206352816144</v>
      </c>
      <c r="AL284" s="39">
        <v>0.84539040128256238</v>
      </c>
      <c r="AM284" s="39">
        <v>0.46348482102716959</v>
      </c>
      <c r="AN284" s="39">
        <v>0.1471748801353514</v>
      </c>
      <c r="AO284" s="39">
        <v>0.17848679464089295</v>
      </c>
      <c r="AP284" s="61">
        <v>0</v>
      </c>
      <c r="AQ284" s="40" t="s">
        <v>48</v>
      </c>
    </row>
    <row r="285" spans="2:43">
      <c r="B285" s="28">
        <v>274</v>
      </c>
      <c r="C285" s="29" t="s">
        <v>673</v>
      </c>
      <c r="D285" s="29" t="s">
        <v>674</v>
      </c>
      <c r="E285" s="29" t="s">
        <v>65</v>
      </c>
      <c r="F285" s="30" t="s">
        <v>184</v>
      </c>
      <c r="G285" s="30" t="s">
        <v>185</v>
      </c>
      <c r="H285" s="30" t="s">
        <v>184</v>
      </c>
      <c r="I285" s="31">
        <v>290.9017915</v>
      </c>
      <c r="J285" s="32">
        <v>22900</v>
      </c>
      <c r="K285" s="33">
        <v>0.1225</v>
      </c>
      <c r="L285" s="33">
        <v>0.50660000000000005</v>
      </c>
      <c r="M285" s="33">
        <v>0.62409999999999999</v>
      </c>
      <c r="N285" s="33">
        <v>2.0945999999999998</v>
      </c>
      <c r="O285" s="34">
        <v>29.486999999999998</v>
      </c>
      <c r="P285" s="35">
        <v>0.51826219399999995</v>
      </c>
      <c r="Q285" s="36">
        <v>-0.1389</v>
      </c>
      <c r="R285" s="32">
        <v>188.92974057191398</v>
      </c>
      <c r="S285" s="33">
        <v>0</v>
      </c>
      <c r="T285" s="37">
        <v>-2.3827188716999999</v>
      </c>
      <c r="U285" s="37">
        <v>109.34</v>
      </c>
      <c r="V285" s="37">
        <v>121.20907979166664</v>
      </c>
      <c r="W285" s="37">
        <v>1.6962392872000001</v>
      </c>
      <c r="X285" s="37">
        <v>0.61</v>
      </c>
      <c r="Y285" s="38">
        <v>45.319407145</v>
      </c>
      <c r="Z285" s="39">
        <v>0.1647547083854409</v>
      </c>
      <c r="AA285" s="39">
        <v>-0.13636691060604203</v>
      </c>
      <c r="AB285" s="39">
        <v>4.4688278777130816E-2</v>
      </c>
      <c r="AC285" s="39">
        <v>0.15741800294027711</v>
      </c>
      <c r="AD285" s="39">
        <v>-7.5857514743201959E-2</v>
      </c>
      <c r="AE285" s="39">
        <v>5.7703751139714966E-2</v>
      </c>
      <c r="AF285" s="39">
        <v>-7.5447013787013724E-3</v>
      </c>
      <c r="AG285" s="39">
        <v>0.47887602386327127</v>
      </c>
      <c r="AH285" s="38">
        <v>0.177663724</v>
      </c>
      <c r="AI285" s="39">
        <v>7.4026551666666648E-2</v>
      </c>
      <c r="AJ285" s="39">
        <v>-4.9321333346129324</v>
      </c>
      <c r="AK285" s="39">
        <v>0.86025698434492137</v>
      </c>
      <c r="AL285" s="39">
        <v>0.88159935026180625</v>
      </c>
      <c r="AM285" s="39">
        <v>0.14676798647307518</v>
      </c>
      <c r="AN285" s="39">
        <v>1.0278745456041063</v>
      </c>
      <c r="AO285" s="39">
        <v>-7.5447013787013724E-3</v>
      </c>
      <c r="AP285" s="39">
        <v>1.1193740616719079</v>
      </c>
      <c r="AQ285" s="40" t="s">
        <v>48</v>
      </c>
    </row>
    <row r="286" spans="2:43">
      <c r="B286" s="28">
        <v>275</v>
      </c>
      <c r="C286" s="29" t="s">
        <v>675</v>
      </c>
      <c r="D286" s="29" t="s">
        <v>676</v>
      </c>
      <c r="E286" s="29" t="s">
        <v>46</v>
      </c>
      <c r="F286" s="30" t="s">
        <v>205</v>
      </c>
      <c r="G286" s="30" t="s">
        <v>677</v>
      </c>
      <c r="H286" s="30" t="s">
        <v>677</v>
      </c>
      <c r="I286" s="31">
        <v>258</v>
      </c>
      <c r="J286" s="32">
        <v>12900</v>
      </c>
      <c r="K286" s="33">
        <v>1.18E-2</v>
      </c>
      <c r="L286" s="33">
        <v>0</v>
      </c>
      <c r="M286" s="33">
        <v>-3.73E-2</v>
      </c>
      <c r="N286" s="33">
        <v>0.34939999999999999</v>
      </c>
      <c r="O286" s="34">
        <v>1.1399999999999999</v>
      </c>
      <c r="P286" s="35">
        <v>1.4748216E-2</v>
      </c>
      <c r="Q286" s="36">
        <v>8.2100000000000006E-2</v>
      </c>
      <c r="R286" s="32">
        <v>0</v>
      </c>
      <c r="S286" s="33">
        <v>0</v>
      </c>
      <c r="T286" s="37">
        <v>14.247313412800001</v>
      </c>
      <c r="U286" s="37">
        <v>-2.33</v>
      </c>
      <c r="V286" s="37">
        <v>0</v>
      </c>
      <c r="W286" s="37">
        <v>1.2082576630999999</v>
      </c>
      <c r="X286" s="37">
        <v>0.65</v>
      </c>
      <c r="Y286" s="38">
        <v>16.478251145000002</v>
      </c>
      <c r="Z286" s="61">
        <v>0</v>
      </c>
      <c r="AA286" s="39">
        <v>0.19056440149675299</v>
      </c>
      <c r="AB286" s="39">
        <v>-0.46029607061480476</v>
      </c>
      <c r="AC286" s="39">
        <v>-0.77114034825517197</v>
      </c>
      <c r="AD286" s="39">
        <v>-0.42597253032280802</v>
      </c>
      <c r="AE286" s="39">
        <v>-0.41253650566331934</v>
      </c>
      <c r="AF286" s="39">
        <v>-0.48476895358167488</v>
      </c>
      <c r="AG286" s="61">
        <v>0</v>
      </c>
      <c r="AH286" s="38">
        <v>4.7690153530000003</v>
      </c>
      <c r="AI286" s="61">
        <v>0</v>
      </c>
      <c r="AJ286" s="39">
        <v>0.5632826494565486</v>
      </c>
      <c r="AK286" s="39">
        <v>1.7464268596792543</v>
      </c>
      <c r="AL286" s="39">
        <v>-0.32954940708126185</v>
      </c>
      <c r="AM286" s="39">
        <v>-0.99878049570869232</v>
      </c>
      <c r="AN286" s="39">
        <v>-0.47242782116212528</v>
      </c>
      <c r="AO286" s="39">
        <v>-0.48476895358167488</v>
      </c>
      <c r="AP286" s="61">
        <v>0</v>
      </c>
      <c r="AQ286" s="40" t="s">
        <v>48</v>
      </c>
    </row>
    <row r="287" spans="2:43">
      <c r="B287" s="28">
        <v>276</v>
      </c>
      <c r="C287" s="29" t="s">
        <v>678</v>
      </c>
      <c r="D287" s="29" t="s">
        <v>679</v>
      </c>
      <c r="E287" s="29" t="s">
        <v>46</v>
      </c>
      <c r="F287" s="30" t="s">
        <v>168</v>
      </c>
      <c r="G287" s="30" t="s">
        <v>169</v>
      </c>
      <c r="H287" s="30" t="s">
        <v>169</v>
      </c>
      <c r="I287" s="31">
        <v>188.68844709999999</v>
      </c>
      <c r="J287" s="32">
        <v>3100</v>
      </c>
      <c r="K287" s="33">
        <v>-9.0899999999999995E-2</v>
      </c>
      <c r="L287" s="33">
        <v>-0.3049</v>
      </c>
      <c r="M287" s="33">
        <v>-0.36730000000000002</v>
      </c>
      <c r="N287" s="33">
        <v>-0.64970000000000006</v>
      </c>
      <c r="O287" s="34">
        <v>307.71100000000001</v>
      </c>
      <c r="P287" s="35">
        <v>1.2995849690000001</v>
      </c>
      <c r="Q287" s="36">
        <v>-1.5699999999999999E-2</v>
      </c>
      <c r="R287" s="32">
        <v>0</v>
      </c>
      <c r="S287" s="33">
        <v>0</v>
      </c>
      <c r="T287" s="37">
        <v>20.871391139499998</v>
      </c>
      <c r="U287" s="37">
        <v>-0.37</v>
      </c>
      <c r="V287" s="37">
        <v>0</v>
      </c>
      <c r="W287" s="37">
        <v>1.3137592982999999</v>
      </c>
      <c r="X287" s="37">
        <v>-0.02</v>
      </c>
      <c r="Y287" s="38">
        <v>0</v>
      </c>
      <c r="Z287" s="61">
        <v>0</v>
      </c>
      <c r="AA287" s="39">
        <v>-0.7521176068574903</v>
      </c>
      <c r="AB287" s="39">
        <v>0</v>
      </c>
      <c r="AC287" s="39">
        <v>0</v>
      </c>
      <c r="AD287" s="39">
        <v>0</v>
      </c>
      <c r="AE287" s="39">
        <v>0</v>
      </c>
      <c r="AF287" s="39">
        <v>-0.5</v>
      </c>
      <c r="AG287" s="61">
        <v>0</v>
      </c>
      <c r="AH287" s="38">
        <v>8.3129305000000001E-2</v>
      </c>
      <c r="AI287" s="61">
        <v>0</v>
      </c>
      <c r="AJ287" s="39">
        <v>3.5397079870642126E-2</v>
      </c>
      <c r="AK287" s="39">
        <v>-0.72999761774418093</v>
      </c>
      <c r="AL287" s="39">
        <v>-0.80748404434970356</v>
      </c>
      <c r="AM287" s="39">
        <v>-8.3083796083363364</v>
      </c>
      <c r="AN287" s="39">
        <v>-0.99185778139823655</v>
      </c>
      <c r="AO287" s="39">
        <v>-0.5</v>
      </c>
      <c r="AP287" s="61">
        <v>0</v>
      </c>
      <c r="AQ287" s="40" t="s">
        <v>48</v>
      </c>
    </row>
    <row r="288" spans="2:43">
      <c r="B288" s="28">
        <v>277</v>
      </c>
      <c r="C288" s="29" t="s">
        <v>680</v>
      </c>
      <c r="D288" s="29" t="s">
        <v>681</v>
      </c>
      <c r="E288" s="29" t="s">
        <v>68</v>
      </c>
      <c r="F288" s="30" t="s">
        <v>188</v>
      </c>
      <c r="G288" s="30" t="s">
        <v>682</v>
      </c>
      <c r="H288" s="30" t="s">
        <v>234</v>
      </c>
      <c r="I288" s="31">
        <v>240</v>
      </c>
      <c r="J288" s="32">
        <v>12000</v>
      </c>
      <c r="K288" s="33">
        <v>0</v>
      </c>
      <c r="L288" s="33">
        <v>0</v>
      </c>
      <c r="M288" s="33">
        <v>0</v>
      </c>
      <c r="N288" s="33">
        <v>0</v>
      </c>
      <c r="O288" s="34">
        <v>0</v>
      </c>
      <c r="P288" s="35">
        <v>0</v>
      </c>
      <c r="Q288" s="36">
        <v>-2.3400000000000001E-2</v>
      </c>
      <c r="R288" s="32">
        <v>0</v>
      </c>
      <c r="S288" s="33">
        <v>1</v>
      </c>
      <c r="T288" s="37">
        <v>-13.9024881071</v>
      </c>
      <c r="U288" s="37">
        <v>-3.67</v>
      </c>
      <c r="V288" s="37">
        <v>0</v>
      </c>
      <c r="W288" s="37">
        <v>0.68718324200000003</v>
      </c>
      <c r="X288" s="37">
        <v>-1.95</v>
      </c>
      <c r="Y288" s="38">
        <v>35.051405811999999</v>
      </c>
      <c r="Z288" s="61">
        <v>0</v>
      </c>
      <c r="AA288" s="39">
        <v>-9.5856244855108946E-3</v>
      </c>
      <c r="AB288" s="39">
        <v>-0.38499565525709173</v>
      </c>
      <c r="AC288" s="39">
        <v>6.1872728940580192E-2</v>
      </c>
      <c r="AD288" s="39">
        <v>3.8156673519824484E-2</v>
      </c>
      <c r="AE288" s="39">
        <v>0.23440502377198061</v>
      </c>
      <c r="AF288" s="39">
        <v>-9.0170983184709758E-2</v>
      </c>
      <c r="AG288" s="61">
        <v>0</v>
      </c>
      <c r="AH288" s="38">
        <v>0.46534974299999998</v>
      </c>
      <c r="AI288" s="61">
        <v>0</v>
      </c>
      <c r="AJ288" s="39">
        <v>0.65317779559809086</v>
      </c>
      <c r="AK288" s="39">
        <v>0.32636670585034128</v>
      </c>
      <c r="AL288" s="39">
        <v>-0.6775763713329902</v>
      </c>
      <c r="AM288" s="39">
        <v>0.49409434670375363</v>
      </c>
      <c r="AN288" s="39">
        <v>1.3636248501158208</v>
      </c>
      <c r="AO288" s="39">
        <v>-9.0170983184709758E-2</v>
      </c>
      <c r="AP288" s="61">
        <v>0</v>
      </c>
      <c r="AQ288" s="40" t="s">
        <v>48</v>
      </c>
    </row>
    <row r="289" spans="2:43">
      <c r="B289" s="28">
        <v>278</v>
      </c>
      <c r="C289" s="29" t="s">
        <v>683</v>
      </c>
      <c r="D289" s="29" t="s">
        <v>684</v>
      </c>
      <c r="E289" s="29" t="s">
        <v>46</v>
      </c>
      <c r="F289" s="30" t="s">
        <v>144</v>
      </c>
      <c r="G289" s="30" t="s">
        <v>393</v>
      </c>
      <c r="H289" s="30" t="s">
        <v>393</v>
      </c>
      <c r="I289" s="31">
        <v>214.39249899999999</v>
      </c>
      <c r="J289" s="32">
        <v>17300</v>
      </c>
      <c r="K289" s="33">
        <v>-0.1105</v>
      </c>
      <c r="L289" s="33">
        <v>-0.1036</v>
      </c>
      <c r="M289" s="33">
        <v>-0.13070000000000001</v>
      </c>
      <c r="N289" s="33">
        <v>0.36720000000000003</v>
      </c>
      <c r="O289" s="34">
        <v>58.893000000000001</v>
      </c>
      <c r="P289" s="35">
        <v>1.153545365</v>
      </c>
      <c r="Q289" s="36">
        <v>0.1176</v>
      </c>
      <c r="R289" s="32">
        <v>0</v>
      </c>
      <c r="S289" s="33">
        <v>0</v>
      </c>
      <c r="T289" s="37">
        <v>11.946984474700001</v>
      </c>
      <c r="U289" s="37">
        <v>-0.94</v>
      </c>
      <c r="V289" s="37">
        <v>0</v>
      </c>
      <c r="W289" s="37">
        <v>1.0169729568999999</v>
      </c>
      <c r="X289" s="37">
        <v>-0.06</v>
      </c>
      <c r="Y289" s="38">
        <v>40.752593359000002</v>
      </c>
      <c r="Z289" s="61">
        <v>0</v>
      </c>
      <c r="AA289" s="39">
        <v>-0.38884279939602184</v>
      </c>
      <c r="AB289" s="39">
        <v>-0.42255129281055925</v>
      </c>
      <c r="AC289" s="39">
        <v>1.3144869321781614</v>
      </c>
      <c r="AD289" s="39">
        <v>0.40781553920719815</v>
      </c>
      <c r="AE289" s="39">
        <v>0.66168754247456696</v>
      </c>
      <c r="AF289" s="39">
        <v>-1.7118363029426806E-2</v>
      </c>
      <c r="AG289" s="61">
        <v>0</v>
      </c>
      <c r="AH289" s="38">
        <v>4.7620713610000003</v>
      </c>
      <c r="AI289" s="61">
        <v>0</v>
      </c>
      <c r="AJ289" s="39">
        <v>-2.0109655436733809E-2</v>
      </c>
      <c r="AK289" s="39">
        <v>-0.34218337746357208</v>
      </c>
      <c r="AL289" s="39">
        <v>0.860428482591996</v>
      </c>
      <c r="AM289" s="39">
        <v>0.62541872816546284</v>
      </c>
      <c r="AN289" s="39">
        <v>0.77577303443780588</v>
      </c>
      <c r="AO289" s="39">
        <v>-1.7118363029426806E-2</v>
      </c>
      <c r="AP289" s="61">
        <v>0</v>
      </c>
      <c r="AQ289" s="40" t="s">
        <v>48</v>
      </c>
    </row>
    <row r="290" spans="2:43">
      <c r="B290" s="28">
        <v>279</v>
      </c>
      <c r="C290" s="29" t="s">
        <v>685</v>
      </c>
      <c r="D290" s="29" t="s">
        <v>686</v>
      </c>
      <c r="E290" s="29" t="s">
        <v>68</v>
      </c>
      <c r="F290" s="30" t="s">
        <v>144</v>
      </c>
      <c r="G290" s="30" t="s">
        <v>145</v>
      </c>
      <c r="H290" s="30" t="s">
        <v>145</v>
      </c>
      <c r="I290" s="31">
        <v>260.00965832399999</v>
      </c>
      <c r="J290" s="32">
        <v>21268</v>
      </c>
      <c r="K290" s="33">
        <v>0.1135</v>
      </c>
      <c r="L290" s="33">
        <v>0.59960000000000002</v>
      </c>
      <c r="M290" s="33">
        <v>1.1671</v>
      </c>
      <c r="N290" s="33">
        <v>0.70140000000000002</v>
      </c>
      <c r="O290" s="34">
        <v>8.6440000000000001</v>
      </c>
      <c r="P290" s="35">
        <v>0.14388603999999999</v>
      </c>
      <c r="Q290" s="36">
        <v>2.35E-2</v>
      </c>
      <c r="R290" s="32">
        <v>0</v>
      </c>
      <c r="S290" s="33">
        <v>-1</v>
      </c>
      <c r="T290" s="37">
        <v>-10.0768057674</v>
      </c>
      <c r="U290" s="37">
        <v>-0.94</v>
      </c>
      <c r="V290" s="37">
        <v>0</v>
      </c>
      <c r="W290" s="37">
        <v>0.66060652850000001</v>
      </c>
      <c r="X290" s="37">
        <v>0.09</v>
      </c>
      <c r="Y290" s="38">
        <v>338.810690024</v>
      </c>
      <c r="Z290" s="61">
        <v>0</v>
      </c>
      <c r="AA290" s="39">
        <v>-0.5377526933142891</v>
      </c>
      <c r="AB290" s="39">
        <v>-0.37725505836096385</v>
      </c>
      <c r="AC290" s="39">
        <v>-0.19555140153204523</v>
      </c>
      <c r="AD290" s="39">
        <v>0.53200902265626171</v>
      </c>
      <c r="AE290" s="39">
        <v>-2.8163080301427952E-2</v>
      </c>
      <c r="AF290" s="39">
        <v>-0.2425400496468135</v>
      </c>
      <c r="AG290" s="61">
        <v>0</v>
      </c>
      <c r="AH290" s="38">
        <v>2.7599495979999999</v>
      </c>
      <c r="AI290" s="61">
        <v>0</v>
      </c>
      <c r="AJ290" s="39">
        <v>-0.45532789759872422</v>
      </c>
      <c r="AK290" s="39">
        <v>-0.390075904084694</v>
      </c>
      <c r="AL290" s="39">
        <v>0.97752064692337104</v>
      </c>
      <c r="AM290" s="39">
        <v>-0.49597101096162272</v>
      </c>
      <c r="AN290" s="39">
        <v>-0.37136527257338126</v>
      </c>
      <c r="AO290" s="39">
        <v>-0.2425400496468135</v>
      </c>
      <c r="AP290" s="61">
        <v>0</v>
      </c>
      <c r="AQ290" s="40" t="s">
        <v>48</v>
      </c>
    </row>
    <row r="291" spans="2:43">
      <c r="B291" s="28">
        <v>280</v>
      </c>
      <c r="C291" s="29" t="s">
        <v>687</v>
      </c>
      <c r="D291" s="29" t="s">
        <v>688</v>
      </c>
      <c r="E291" s="29" t="s">
        <v>65</v>
      </c>
      <c r="F291" s="30" t="s">
        <v>156</v>
      </c>
      <c r="G291" s="30" t="s">
        <v>157</v>
      </c>
      <c r="H291" s="30" t="s">
        <v>193</v>
      </c>
      <c r="I291" s="31">
        <v>257.99266399999999</v>
      </c>
      <c r="J291" s="32">
        <v>16400</v>
      </c>
      <c r="K291" s="33">
        <v>0.13100000000000001</v>
      </c>
      <c r="L291" s="33">
        <v>0.13100000000000001</v>
      </c>
      <c r="M291" s="33">
        <v>0.1799</v>
      </c>
      <c r="N291" s="33">
        <v>0.41249999999999998</v>
      </c>
      <c r="O291" s="34">
        <v>0.44400000000000001</v>
      </c>
      <c r="P291" s="35">
        <v>5.703489E-3</v>
      </c>
      <c r="Q291" s="36">
        <v>0.14960000000000001</v>
      </c>
      <c r="R291" s="32">
        <v>0</v>
      </c>
      <c r="S291" s="33">
        <v>0</v>
      </c>
      <c r="T291" s="37">
        <v>11.8153489645</v>
      </c>
      <c r="U291" s="37">
        <v>79.84</v>
      </c>
      <c r="V291" s="37">
        <v>0</v>
      </c>
      <c r="W291" s="37">
        <v>1.1003181379</v>
      </c>
      <c r="X291" s="37">
        <v>-21.99</v>
      </c>
      <c r="Y291" s="38">
        <v>279.666850361</v>
      </c>
      <c r="Z291" s="61">
        <v>0</v>
      </c>
      <c r="AA291" s="39">
        <v>-0.27529597060135685</v>
      </c>
      <c r="AB291" s="39">
        <v>9.6854565198043294E-2</v>
      </c>
      <c r="AC291" s="39">
        <v>0.35876994958140324</v>
      </c>
      <c r="AD291" s="39">
        <v>0.18880315740128653</v>
      </c>
      <c r="AE291" s="39">
        <v>0.78078671753807083</v>
      </c>
      <c r="AF291" s="39">
        <v>4.045320857367752E-2</v>
      </c>
      <c r="AG291" s="61">
        <v>0</v>
      </c>
      <c r="AH291" s="38">
        <v>10.383044782000001</v>
      </c>
      <c r="AI291" s="61">
        <v>0</v>
      </c>
      <c r="AJ291" s="39">
        <v>-0.27501714690075396</v>
      </c>
      <c r="AK291" s="39">
        <v>0.21820520191669318</v>
      </c>
      <c r="AL291" s="39">
        <v>0.86258929100081017</v>
      </c>
      <c r="AM291" s="39">
        <v>0.38692063818147215</v>
      </c>
      <c r="AN291" s="39">
        <v>0.27947261461042078</v>
      </c>
      <c r="AO291" s="39">
        <v>4.045320857367752E-2</v>
      </c>
      <c r="AP291" s="61">
        <v>0</v>
      </c>
      <c r="AQ291" s="40" t="s">
        <v>48</v>
      </c>
    </row>
    <row r="292" spans="2:43">
      <c r="B292" s="28">
        <v>281</v>
      </c>
      <c r="C292" s="29" t="s">
        <v>689</v>
      </c>
      <c r="D292" s="29" t="s">
        <v>690</v>
      </c>
      <c r="E292" s="29" t="s">
        <v>68</v>
      </c>
      <c r="F292" s="30" t="s">
        <v>196</v>
      </c>
      <c r="G292" s="30" t="s">
        <v>247</v>
      </c>
      <c r="H292" s="30" t="s">
        <v>247</v>
      </c>
      <c r="I292" s="31">
        <v>227.43869280000001</v>
      </c>
      <c r="J292" s="32">
        <v>13200</v>
      </c>
      <c r="K292" s="33">
        <v>0</v>
      </c>
      <c r="L292" s="33">
        <v>0</v>
      </c>
      <c r="M292" s="33">
        <v>0</v>
      </c>
      <c r="N292" s="33">
        <v>0</v>
      </c>
      <c r="O292" s="34">
        <v>0</v>
      </c>
      <c r="P292" s="35">
        <v>0</v>
      </c>
      <c r="Q292" s="36">
        <v>8.1799999999999998E-2</v>
      </c>
      <c r="R292" s="32">
        <v>0</v>
      </c>
      <c r="S292" s="33">
        <v>0</v>
      </c>
      <c r="T292" s="37">
        <v>32.073260974900002</v>
      </c>
      <c r="U292" s="37">
        <v>-1.85</v>
      </c>
      <c r="V292" s="37">
        <v>0</v>
      </c>
      <c r="W292" s="37">
        <v>1.6037634189000001</v>
      </c>
      <c r="X292" s="37">
        <v>0.2</v>
      </c>
      <c r="Y292" s="38">
        <v>29.647563991999998</v>
      </c>
      <c r="Z292" s="61">
        <v>0</v>
      </c>
      <c r="AA292" s="39">
        <v>4.4540170787062447E-2</v>
      </c>
      <c r="AB292" s="39">
        <v>0.13498586834051193</v>
      </c>
      <c r="AC292" s="39">
        <v>4.5232611343891851E-2</v>
      </c>
      <c r="AD292" s="39">
        <v>0.16043223537327236</v>
      </c>
      <c r="AE292" s="39">
        <v>0.11213601011537382</v>
      </c>
      <c r="AF292" s="39">
        <v>9.5353627375869915E-2</v>
      </c>
      <c r="AG292" s="61">
        <v>0</v>
      </c>
      <c r="AH292" s="38">
        <v>3.1883683729999999</v>
      </c>
      <c r="AI292" s="61">
        <v>0</v>
      </c>
      <c r="AJ292" s="39">
        <v>-0.36022120839840938</v>
      </c>
      <c r="AK292" s="39">
        <v>0.37162856792968568</v>
      </c>
      <c r="AL292" s="39">
        <v>0.14757611314544694</v>
      </c>
      <c r="AM292" s="39">
        <v>0.49193829432062897</v>
      </c>
      <c r="AN292" s="39">
        <v>0.97513056313068469</v>
      </c>
      <c r="AO292" s="39">
        <v>9.5353627375869915E-2</v>
      </c>
      <c r="AP292" s="61">
        <v>0</v>
      </c>
      <c r="AQ292" s="40" t="s">
        <v>48</v>
      </c>
    </row>
    <row r="293" spans="2:43">
      <c r="B293" s="28">
        <v>282</v>
      </c>
      <c r="C293" s="29" t="s">
        <v>691</v>
      </c>
      <c r="D293" s="29" t="s">
        <v>692</v>
      </c>
      <c r="E293" s="29" t="s">
        <v>68</v>
      </c>
      <c r="F293" s="30" t="s">
        <v>205</v>
      </c>
      <c r="G293" s="30" t="s">
        <v>221</v>
      </c>
      <c r="H293" s="30" t="s">
        <v>221</v>
      </c>
      <c r="I293" s="31">
        <v>187.96799999999999</v>
      </c>
      <c r="J293" s="32">
        <v>6600</v>
      </c>
      <c r="K293" s="33">
        <v>-0.1646</v>
      </c>
      <c r="L293" s="33">
        <v>-0.1646</v>
      </c>
      <c r="M293" s="33">
        <v>0.2427</v>
      </c>
      <c r="N293" s="33">
        <v>-0.1081</v>
      </c>
      <c r="O293" s="34">
        <v>0.29599999999999999</v>
      </c>
      <c r="P293" s="35">
        <v>2.187966E-3</v>
      </c>
      <c r="Q293" s="36">
        <v>2.4299999999999999E-2</v>
      </c>
      <c r="R293" s="32">
        <v>0</v>
      </c>
      <c r="S293" s="33">
        <v>0</v>
      </c>
      <c r="T293" s="37">
        <v>387.84028384620001</v>
      </c>
      <c r="U293" s="37">
        <v>-0.04</v>
      </c>
      <c r="V293" s="37">
        <v>0</v>
      </c>
      <c r="W293" s="37">
        <v>1.1621346689000001</v>
      </c>
      <c r="X293" s="37">
        <v>-0.04</v>
      </c>
      <c r="Y293" s="38">
        <v>34.644463186000003</v>
      </c>
      <c r="Z293" s="61">
        <v>0</v>
      </c>
      <c r="AA293" s="39">
        <v>0.48686826387515247</v>
      </c>
      <c r="AB293" s="39">
        <v>9.2347552975964337E-2</v>
      </c>
      <c r="AC293" s="39">
        <v>-4.266886840312812E-2</v>
      </c>
      <c r="AD293" s="39">
        <v>0.11756942254307293</v>
      </c>
      <c r="AE293" s="39">
        <v>-1.963266816088657E-2</v>
      </c>
      <c r="AF293" s="39">
        <v>0.1341902212129496</v>
      </c>
      <c r="AG293" s="61">
        <v>0</v>
      </c>
      <c r="AH293" s="38">
        <v>0.75122048299999999</v>
      </c>
      <c r="AI293" s="61">
        <v>0</v>
      </c>
      <c r="AJ293" s="39">
        <v>7.8720812244740737</v>
      </c>
      <c r="AK293" s="39">
        <v>2.0051768446386333</v>
      </c>
      <c r="AL293" s="39">
        <v>1.4735625529954077</v>
      </c>
      <c r="AM293" s="39">
        <v>1.4677546056124662</v>
      </c>
      <c r="AN293" s="39">
        <v>12.258748254034431</v>
      </c>
      <c r="AO293" s="39">
        <v>0.1341902212129496</v>
      </c>
      <c r="AP293" s="61">
        <v>0</v>
      </c>
      <c r="AQ293" s="40" t="s">
        <v>48</v>
      </c>
    </row>
    <row r="294" spans="2:43">
      <c r="B294" s="28">
        <v>283</v>
      </c>
      <c r="C294" s="29" t="s">
        <v>693</v>
      </c>
      <c r="D294" s="29" t="s">
        <v>694</v>
      </c>
      <c r="E294" s="29" t="s">
        <v>68</v>
      </c>
      <c r="F294" s="30" t="s">
        <v>164</v>
      </c>
      <c r="G294" s="30" t="s">
        <v>281</v>
      </c>
      <c r="H294" s="30" t="s">
        <v>281</v>
      </c>
      <c r="I294" s="31">
        <v>313.44315032899999</v>
      </c>
      <c r="J294" s="32">
        <v>23567</v>
      </c>
      <c r="K294" s="33">
        <v>0.32850000000000001</v>
      </c>
      <c r="L294" s="33">
        <v>0.57110000000000005</v>
      </c>
      <c r="M294" s="33">
        <v>0.37819999999999998</v>
      </c>
      <c r="N294" s="33">
        <v>0.26740000000000003</v>
      </c>
      <c r="O294" s="34">
        <v>0.11600000000000001</v>
      </c>
      <c r="P294" s="35">
        <v>1.9950979999999998E-3</v>
      </c>
      <c r="Q294" s="36">
        <v>-0.18110000000000001</v>
      </c>
      <c r="R294" s="32">
        <v>0</v>
      </c>
      <c r="S294" s="33">
        <v>0</v>
      </c>
      <c r="T294" s="37">
        <v>21.119216669099998</v>
      </c>
      <c r="U294" s="37">
        <v>-0.19</v>
      </c>
      <c r="V294" s="37">
        <v>0</v>
      </c>
      <c r="W294" s="37">
        <v>1.4135883492000001</v>
      </c>
      <c r="X294" s="37">
        <v>-0.08</v>
      </c>
      <c r="Y294" s="38">
        <v>324.950841744</v>
      </c>
      <c r="Z294" s="61">
        <v>0</v>
      </c>
      <c r="AA294" s="39">
        <v>0</v>
      </c>
      <c r="AB294" s="39">
        <v>0</v>
      </c>
      <c r="AC294" s="39">
        <v>0</v>
      </c>
      <c r="AD294" s="39">
        <v>0</v>
      </c>
      <c r="AE294" s="39" t="e">
        <v>#DIV/0!</v>
      </c>
      <c r="AF294" s="39">
        <v>-9.0699445601386264E-2</v>
      </c>
      <c r="AG294" s="61">
        <v>0</v>
      </c>
      <c r="AH294" s="38">
        <v>4.4274497080000002</v>
      </c>
      <c r="AI294" s="61">
        <v>0</v>
      </c>
      <c r="AJ294" s="39">
        <v>0</v>
      </c>
      <c r="AK294" s="39">
        <v>0</v>
      </c>
      <c r="AL294" s="39">
        <v>0</v>
      </c>
      <c r="AM294" s="39">
        <v>0</v>
      </c>
      <c r="AN294" s="39" t="e">
        <v>#DIV/0!</v>
      </c>
      <c r="AO294" s="39">
        <v>-9.0699445601386264E-2</v>
      </c>
      <c r="AP294" s="61">
        <v>0</v>
      </c>
      <c r="AQ294" s="40" t="s">
        <v>48</v>
      </c>
    </row>
    <row r="295" spans="2:43">
      <c r="B295" s="28">
        <v>284</v>
      </c>
      <c r="C295" s="29" t="s">
        <v>695</v>
      </c>
      <c r="D295" s="29" t="s">
        <v>696</v>
      </c>
      <c r="E295" s="29" t="s">
        <v>46</v>
      </c>
      <c r="F295" s="30" t="s">
        <v>205</v>
      </c>
      <c r="G295" s="30" t="s">
        <v>697</v>
      </c>
      <c r="H295" s="30" t="s">
        <v>697</v>
      </c>
      <c r="I295" s="31">
        <v>222.7225</v>
      </c>
      <c r="J295" s="32">
        <v>22750</v>
      </c>
      <c r="K295" s="33">
        <v>4.36E-2</v>
      </c>
      <c r="L295" s="33">
        <v>4.1200000000000001E-2</v>
      </c>
      <c r="M295" s="33">
        <v>0.2198</v>
      </c>
      <c r="N295" s="33">
        <v>-1.9E-3</v>
      </c>
      <c r="O295" s="34">
        <v>0.18</v>
      </c>
      <c r="P295" s="35">
        <v>3.7313419999999999E-3</v>
      </c>
      <c r="Q295" s="36">
        <v>9.6600000000000005E-2</v>
      </c>
      <c r="R295" s="32">
        <v>0</v>
      </c>
      <c r="S295" s="33">
        <v>0</v>
      </c>
      <c r="T295" s="37">
        <v>13.703685306800001</v>
      </c>
      <c r="U295" s="37">
        <v>-0.09</v>
      </c>
      <c r="V295" s="37">
        <v>0</v>
      </c>
      <c r="W295" s="37">
        <v>0.90172159600000001</v>
      </c>
      <c r="X295" s="37">
        <v>0.34</v>
      </c>
      <c r="Y295" s="38">
        <v>213.32010401599999</v>
      </c>
      <c r="Z295" s="61">
        <v>0</v>
      </c>
      <c r="AA295" s="39">
        <v>0.24182612682247792</v>
      </c>
      <c r="AB295" s="39">
        <v>6.2078869283535336E-2</v>
      </c>
      <c r="AC295" s="39">
        <v>-0.17940829262073094</v>
      </c>
      <c r="AD295" s="39">
        <v>-8.2518713768407165E-2</v>
      </c>
      <c r="AE295" s="39">
        <v>-0.15400391503318575</v>
      </c>
      <c r="AF295" s="39">
        <v>1.1793243911042067E-2</v>
      </c>
      <c r="AG295" s="61">
        <v>0</v>
      </c>
      <c r="AH295" s="38">
        <v>3.2318835849999998</v>
      </c>
      <c r="AI295" s="61">
        <v>0</v>
      </c>
      <c r="AJ295" s="39">
        <v>0.24642439386472959</v>
      </c>
      <c r="AK295" s="39">
        <v>-7.1032993780322483E-3</v>
      </c>
      <c r="AL295" s="39">
        <v>-0.15192912143440454</v>
      </c>
      <c r="AM295" s="39">
        <v>1.9957421679795821</v>
      </c>
      <c r="AN295" s="39">
        <v>-0.15761385257896215</v>
      </c>
      <c r="AO295" s="39">
        <v>1.1793243911042067E-2</v>
      </c>
      <c r="AP295" s="61">
        <v>0</v>
      </c>
      <c r="AQ295" s="40" t="s">
        <v>48</v>
      </c>
    </row>
    <row r="296" spans="2:43">
      <c r="B296" s="28">
        <v>285</v>
      </c>
      <c r="C296" s="29" t="s">
        <v>698</v>
      </c>
      <c r="D296" s="29" t="s">
        <v>699</v>
      </c>
      <c r="E296" s="29" t="s">
        <v>68</v>
      </c>
      <c r="F296" s="30" t="s">
        <v>188</v>
      </c>
      <c r="G296" s="30" t="s">
        <v>189</v>
      </c>
      <c r="H296" s="30" t="s">
        <v>437</v>
      </c>
      <c r="I296" s="31">
        <v>218.90185</v>
      </c>
      <c r="J296" s="32">
        <v>7433</v>
      </c>
      <c r="K296" s="33">
        <v>-8.8999999999999999E-3</v>
      </c>
      <c r="L296" s="33">
        <v>-4.2999999999999997E-2</v>
      </c>
      <c r="M296" s="33">
        <v>1.6299999999999999E-2</v>
      </c>
      <c r="N296" s="33">
        <v>0.4294</v>
      </c>
      <c r="O296" s="34">
        <v>1.1879999999999999</v>
      </c>
      <c r="P296" s="35">
        <v>8.9600589999999994E-3</v>
      </c>
      <c r="Q296" s="36">
        <v>1.61E-2</v>
      </c>
      <c r="R296" s="32">
        <v>0</v>
      </c>
      <c r="S296" s="33">
        <v>0</v>
      </c>
      <c r="T296" s="37">
        <v>122.6304114921</v>
      </c>
      <c r="U296" s="37">
        <v>0.95</v>
      </c>
      <c r="V296" s="37">
        <v>0</v>
      </c>
      <c r="W296" s="37">
        <v>2.7338505865</v>
      </c>
      <c r="X296" s="37">
        <v>0.12</v>
      </c>
      <c r="Y296" s="38">
        <v>106.334688079</v>
      </c>
      <c r="Z296" s="61">
        <v>0</v>
      </c>
      <c r="AA296" s="39">
        <v>-5.7212080801330487E-2</v>
      </c>
      <c r="AB296" s="39">
        <v>0.1400625980183344</v>
      </c>
      <c r="AC296" s="39">
        <v>2.8444391131419128E-2</v>
      </c>
      <c r="AD296" s="39">
        <v>1.2006827222470831E-2</v>
      </c>
      <c r="AE296" s="39">
        <v>0.20020553573600891</v>
      </c>
      <c r="AF296" s="39">
        <v>3.2215108757165586E-2</v>
      </c>
      <c r="AG296" s="61">
        <v>0</v>
      </c>
      <c r="AH296" s="38">
        <v>0.27640301699999997</v>
      </c>
      <c r="AI296" s="61">
        <v>0</v>
      </c>
      <c r="AJ296" s="39">
        <v>1.0851564713390929</v>
      </c>
      <c r="AK296" s="39">
        <v>1.0687493606423508</v>
      </c>
      <c r="AL296" s="39">
        <v>-0.9422121815708806</v>
      </c>
      <c r="AM296" s="39">
        <v>-0.88012165931553521</v>
      </c>
      <c r="AN296" s="39">
        <v>-3.7007190237634047E-2</v>
      </c>
      <c r="AO296" s="39">
        <v>3.2215108757165586E-2</v>
      </c>
      <c r="AP296" s="61">
        <v>0</v>
      </c>
      <c r="AQ296" s="40" t="s">
        <v>48</v>
      </c>
    </row>
    <row r="297" spans="2:43">
      <c r="B297" s="28">
        <v>286</v>
      </c>
      <c r="C297" s="29" t="s">
        <v>700</v>
      </c>
      <c r="D297" s="29" t="s">
        <v>701</v>
      </c>
      <c r="E297" s="29" t="s">
        <v>68</v>
      </c>
      <c r="F297" s="30" t="s">
        <v>168</v>
      </c>
      <c r="G297" s="30" t="s">
        <v>169</v>
      </c>
      <c r="H297" s="30" t="s">
        <v>169</v>
      </c>
      <c r="I297" s="31">
        <v>210.30768</v>
      </c>
      <c r="J297" s="32">
        <v>18744</v>
      </c>
      <c r="K297" s="33">
        <v>7.7000000000000002E-3</v>
      </c>
      <c r="L297" s="33">
        <v>7.7000000000000002E-3</v>
      </c>
      <c r="M297" s="33">
        <v>2.2599999999999999E-2</v>
      </c>
      <c r="N297" s="33">
        <v>0.26900000000000002</v>
      </c>
      <c r="O297" s="34">
        <v>4.2270000000000003</v>
      </c>
      <c r="P297" s="35">
        <v>7.7507888999999996E-2</v>
      </c>
      <c r="Q297" s="36">
        <v>0.13150000000000001</v>
      </c>
      <c r="R297" s="32">
        <v>0</v>
      </c>
      <c r="S297" s="33">
        <v>0</v>
      </c>
      <c r="T297" s="37">
        <v>7.8326149405000001</v>
      </c>
      <c r="U297" s="37">
        <v>-0.06</v>
      </c>
      <c r="V297" s="37">
        <v>0</v>
      </c>
      <c r="W297" s="37">
        <v>0.99930103709999996</v>
      </c>
      <c r="X297" s="37">
        <v>-0.02</v>
      </c>
      <c r="Y297" s="38">
        <v>156.25021814199999</v>
      </c>
      <c r="Z297" s="61">
        <v>0</v>
      </c>
      <c r="AA297" s="39">
        <v>0.2362979197736472</v>
      </c>
      <c r="AB297" s="39">
        <v>3.5449282387425042E-2</v>
      </c>
      <c r="AC297" s="39">
        <v>-0.16607678103648157</v>
      </c>
      <c r="AD297" s="39">
        <v>-0.20493123357036813</v>
      </c>
      <c r="AE297" s="39">
        <v>-0.32034824162690523</v>
      </c>
      <c r="AF297" s="39">
        <v>-5.0812922316701252E-2</v>
      </c>
      <c r="AG297" s="61">
        <v>0</v>
      </c>
      <c r="AH297" s="38">
        <v>9.1850740060000007</v>
      </c>
      <c r="AI297" s="61">
        <v>0</v>
      </c>
      <c r="AJ297" s="39">
        <v>9.3873893220662447E-2</v>
      </c>
      <c r="AK297" s="39">
        <v>4.6394024429360262E-2</v>
      </c>
      <c r="AL297" s="39">
        <v>-4.0533778197275556E-2</v>
      </c>
      <c r="AM297" s="39">
        <v>9.6326030020640052E-2</v>
      </c>
      <c r="AN297" s="39">
        <v>-9.6482969802604554E-2</v>
      </c>
      <c r="AO297" s="39">
        <v>-5.0812922316701252E-2</v>
      </c>
      <c r="AP297" s="61">
        <v>0</v>
      </c>
      <c r="AQ297" s="40" t="s">
        <v>48</v>
      </c>
    </row>
    <row r="298" spans="2:43">
      <c r="B298" s="28">
        <v>287</v>
      </c>
      <c r="C298" s="29" t="s">
        <v>702</v>
      </c>
      <c r="D298" s="29" t="s">
        <v>703</v>
      </c>
      <c r="E298" s="29" t="s">
        <v>65</v>
      </c>
      <c r="F298" s="30" t="s">
        <v>205</v>
      </c>
      <c r="G298" s="30" t="s">
        <v>601</v>
      </c>
      <c r="H298" s="30" t="s">
        <v>601</v>
      </c>
      <c r="I298" s="31">
        <v>209.38673639999999</v>
      </c>
      <c r="J298" s="32">
        <v>37900</v>
      </c>
      <c r="K298" s="33">
        <v>0</v>
      </c>
      <c r="L298" s="33">
        <v>9.8599999999999993E-2</v>
      </c>
      <c r="M298" s="33">
        <v>0.1956</v>
      </c>
      <c r="N298" s="33">
        <v>0.09</v>
      </c>
      <c r="O298" s="34">
        <v>1.7000000000000001E-2</v>
      </c>
      <c r="P298" s="35">
        <v>6.2433300000000003E-4</v>
      </c>
      <c r="Q298" s="36">
        <v>0.219</v>
      </c>
      <c r="R298" s="32">
        <v>0</v>
      </c>
      <c r="S298" s="33">
        <v>0</v>
      </c>
      <c r="T298" s="37">
        <v>12.3761030959</v>
      </c>
      <c r="U298" s="37">
        <v>-1.58</v>
      </c>
      <c r="V298" s="37">
        <v>0</v>
      </c>
      <c r="W298" s="37">
        <v>2.0548807719000002</v>
      </c>
      <c r="X298" s="37">
        <v>-0.38</v>
      </c>
      <c r="Y298" s="38">
        <v>78.405480632999996</v>
      </c>
      <c r="Z298" s="61">
        <v>0</v>
      </c>
      <c r="AA298" s="39">
        <v>-5.993709666263021E-2</v>
      </c>
      <c r="AB298" s="39">
        <v>-5.149779903902512E-2</v>
      </c>
      <c r="AC298" s="39">
        <v>0.11206325684321472</v>
      </c>
      <c r="AD298" s="39">
        <v>0.13329601419824111</v>
      </c>
      <c r="AE298" s="39">
        <v>3.3278794440087328E-2</v>
      </c>
      <c r="AF298" s="39">
        <v>3.4717165719047233E-2</v>
      </c>
      <c r="AG298" s="61">
        <v>0</v>
      </c>
      <c r="AH298" s="38">
        <v>5.7499152799999997</v>
      </c>
      <c r="AI298" s="61">
        <v>0</v>
      </c>
      <c r="AJ298" s="39">
        <v>1.7242116608933662E-2</v>
      </c>
      <c r="AK298" s="39">
        <v>1.3276040947703129</v>
      </c>
      <c r="AL298" s="39">
        <v>0.98371074375095313</v>
      </c>
      <c r="AM298" s="39">
        <v>-0.15195842878632343</v>
      </c>
      <c r="AN298" s="39">
        <v>0.1110904672828233</v>
      </c>
      <c r="AO298" s="39">
        <v>3.4717165719047233E-2</v>
      </c>
      <c r="AP298" s="61">
        <v>0</v>
      </c>
      <c r="AQ298" s="40" t="s">
        <v>48</v>
      </c>
    </row>
    <row r="299" spans="2:43">
      <c r="B299" s="28">
        <v>288</v>
      </c>
      <c r="C299" s="29" t="s">
        <v>704</v>
      </c>
      <c r="D299" s="29" t="s">
        <v>705</v>
      </c>
      <c r="E299" s="29" t="s">
        <v>46</v>
      </c>
      <c r="F299" s="30" t="s">
        <v>188</v>
      </c>
      <c r="G299" s="30" t="s">
        <v>189</v>
      </c>
      <c r="H299" s="30" t="s">
        <v>437</v>
      </c>
      <c r="I299" s="31">
        <v>203.2466622</v>
      </c>
      <c r="J299" s="32">
        <v>13800</v>
      </c>
      <c r="K299" s="33">
        <v>-2.1299999999999999E-2</v>
      </c>
      <c r="L299" s="33">
        <v>-7.1999999999999998E-3</v>
      </c>
      <c r="M299" s="33">
        <v>0.1215</v>
      </c>
      <c r="N299" s="33">
        <v>0.3846</v>
      </c>
      <c r="O299" s="34">
        <v>17.696000000000002</v>
      </c>
      <c r="P299" s="35">
        <v>0.27057210199999998</v>
      </c>
      <c r="Q299" s="36">
        <v>0.14560000000000001</v>
      </c>
      <c r="R299" s="32">
        <v>0</v>
      </c>
      <c r="S299" s="33">
        <v>0</v>
      </c>
      <c r="T299" s="37">
        <v>7.8248159198999998</v>
      </c>
      <c r="U299" s="37">
        <v>-1.97</v>
      </c>
      <c r="V299" s="37">
        <v>0</v>
      </c>
      <c r="W299" s="37">
        <v>1.3127639443000001</v>
      </c>
      <c r="X299" s="37">
        <v>0.33</v>
      </c>
      <c r="Y299" s="38">
        <v>97.799561280000006</v>
      </c>
      <c r="Z299" s="61">
        <v>0</v>
      </c>
      <c r="AA299" s="39">
        <v>-4.6910533345912969E-2</v>
      </c>
      <c r="AB299" s="39">
        <v>0.34623715137758965</v>
      </c>
      <c r="AC299" s="39">
        <v>-0.11184975032077761</v>
      </c>
      <c r="AD299" s="39">
        <v>-0.42655656631011274</v>
      </c>
      <c r="AE299" s="39">
        <v>0.303508246740615</v>
      </c>
      <c r="AF299" s="39">
        <v>-0.15362543310012872</v>
      </c>
      <c r="AG299" s="61">
        <v>0</v>
      </c>
      <c r="AH299" s="38">
        <v>5.4515488430000003</v>
      </c>
      <c r="AI299" s="61">
        <v>0</v>
      </c>
      <c r="AJ299" s="39">
        <v>-0.37626764892800357</v>
      </c>
      <c r="AK299" s="39">
        <v>0.8875432217392647</v>
      </c>
      <c r="AL299" s="39">
        <v>-0.12586543309920728</v>
      </c>
      <c r="AM299" s="39">
        <v>0.16991736930850693</v>
      </c>
      <c r="AN299" s="39">
        <v>0.97920523151386851</v>
      </c>
      <c r="AO299" s="39">
        <v>-0.15362543310012872</v>
      </c>
      <c r="AP299" s="61">
        <v>0</v>
      </c>
      <c r="AQ299" s="40" t="s">
        <v>48</v>
      </c>
    </row>
    <row r="300" spans="2:43">
      <c r="B300" s="28">
        <v>289</v>
      </c>
      <c r="C300" s="29" t="s">
        <v>706</v>
      </c>
      <c r="D300" s="29" t="s">
        <v>707</v>
      </c>
      <c r="E300" s="29" t="s">
        <v>68</v>
      </c>
      <c r="F300" s="30" t="s">
        <v>196</v>
      </c>
      <c r="G300" s="30" t="s">
        <v>247</v>
      </c>
      <c r="H300" s="30" t="s">
        <v>247</v>
      </c>
      <c r="I300" s="31">
        <v>207.4</v>
      </c>
      <c r="J300" s="32">
        <v>17000</v>
      </c>
      <c r="K300" s="33">
        <v>0</v>
      </c>
      <c r="L300" s="33">
        <v>-0.3281</v>
      </c>
      <c r="M300" s="33">
        <v>-0.34360000000000002</v>
      </c>
      <c r="N300" s="33">
        <v>0.10100000000000001</v>
      </c>
      <c r="O300" s="34">
        <v>8.0000000000000002E-3</v>
      </c>
      <c r="P300" s="35">
        <v>2.1525400000000001E-4</v>
      </c>
      <c r="Q300" s="36">
        <v>8.0799999999999997E-2</v>
      </c>
      <c r="R300" s="32">
        <v>0</v>
      </c>
      <c r="S300" s="33">
        <v>0</v>
      </c>
      <c r="T300" s="37">
        <v>21.964640153400001</v>
      </c>
      <c r="U300" s="37">
        <v>0.86</v>
      </c>
      <c r="V300" s="37">
        <v>0</v>
      </c>
      <c r="W300" s="37">
        <v>1.1071542516999999</v>
      </c>
      <c r="X300" s="37">
        <v>0.14000000000000001</v>
      </c>
      <c r="Y300" s="38">
        <v>78.333296215999994</v>
      </c>
      <c r="Z300" s="61">
        <v>0</v>
      </c>
      <c r="AA300" s="39">
        <v>0.14386782130560827</v>
      </c>
      <c r="AB300" s="39">
        <v>0.19673862271809775</v>
      </c>
      <c r="AC300" s="39">
        <v>3.9424644648189421E-2</v>
      </c>
      <c r="AD300" s="39">
        <v>0.1923767528643735</v>
      </c>
      <c r="AE300" s="39">
        <v>0.21801335897953306</v>
      </c>
      <c r="AF300" s="39">
        <v>0.13319332168499168</v>
      </c>
      <c r="AG300" s="61">
        <v>0</v>
      </c>
      <c r="AH300" s="38">
        <v>5.1882547590000003</v>
      </c>
      <c r="AI300" s="61">
        <v>0</v>
      </c>
      <c r="AJ300" s="39">
        <v>0.3215504757635772</v>
      </c>
      <c r="AK300" s="39">
        <v>0.13787920615252905</v>
      </c>
      <c r="AL300" s="39">
        <v>4.718700791169594</v>
      </c>
      <c r="AM300" s="39">
        <v>-3.1017331713067495</v>
      </c>
      <c r="AN300" s="39">
        <v>0.19625563528749448</v>
      </c>
      <c r="AO300" s="39">
        <v>0.13319332168499168</v>
      </c>
      <c r="AP300" s="61">
        <v>0</v>
      </c>
      <c r="AQ300" s="40" t="s">
        <v>48</v>
      </c>
    </row>
    <row r="301" spans="2:43">
      <c r="B301" s="28">
        <v>290</v>
      </c>
      <c r="C301" s="29" t="s">
        <v>708</v>
      </c>
      <c r="D301" s="29" t="s">
        <v>709</v>
      </c>
      <c r="E301" s="29" t="s">
        <v>46</v>
      </c>
      <c r="F301" s="30" t="s">
        <v>164</v>
      </c>
      <c r="G301" s="30" t="s">
        <v>281</v>
      </c>
      <c r="H301" s="30" t="s">
        <v>281</v>
      </c>
      <c r="I301" s="31">
        <v>193.95332187</v>
      </c>
      <c r="J301" s="32">
        <v>3410</v>
      </c>
      <c r="K301" s="33">
        <v>-2.8500000000000001E-2</v>
      </c>
      <c r="L301" s="33">
        <v>-6.0600000000000001E-2</v>
      </c>
      <c r="M301" s="33">
        <v>-2.8500000000000001E-2</v>
      </c>
      <c r="N301" s="33">
        <v>0.26300000000000001</v>
      </c>
      <c r="O301" s="34">
        <v>60.280999999999999</v>
      </c>
      <c r="P301" s="35">
        <v>0.213920271</v>
      </c>
      <c r="Q301" s="36">
        <v>3.3999999999999998E-3</v>
      </c>
      <c r="R301" s="32">
        <v>0</v>
      </c>
      <c r="S301" s="33">
        <v>0</v>
      </c>
      <c r="T301" s="37">
        <v>74.252815920900005</v>
      </c>
      <c r="U301" s="37">
        <v>-0.63</v>
      </c>
      <c r="V301" s="37">
        <v>0</v>
      </c>
      <c r="W301" s="37">
        <v>0.4760788313</v>
      </c>
      <c r="X301" s="37">
        <v>-0.14000000000000001</v>
      </c>
      <c r="Y301" s="38">
        <v>97.948973881000001</v>
      </c>
      <c r="Z301" s="61">
        <v>0</v>
      </c>
      <c r="AA301" s="39">
        <v>-0.16077000992545529</v>
      </c>
      <c r="AB301" s="39">
        <v>-0.2479878498715968</v>
      </c>
      <c r="AC301" s="39">
        <v>-5.369712474650791E-2</v>
      </c>
      <c r="AD301" s="39">
        <v>-0.20438052094759609</v>
      </c>
      <c r="AE301" s="39">
        <v>-0.24807530923113044</v>
      </c>
      <c r="AF301" s="39">
        <v>-0.17577631903646351</v>
      </c>
      <c r="AG301" s="61">
        <v>0</v>
      </c>
      <c r="AH301" s="38">
        <v>0.51894906299999999</v>
      </c>
      <c r="AI301" s="61">
        <v>0</v>
      </c>
      <c r="AJ301" s="39">
        <v>-0.43896089400514932</v>
      </c>
      <c r="AK301" s="39">
        <v>1.0053060799482523</v>
      </c>
      <c r="AL301" s="39">
        <v>-0.25723631257538326</v>
      </c>
      <c r="AM301" s="39">
        <v>-0.87648691461329453</v>
      </c>
      <c r="AN301" s="39">
        <v>-0.89083239589932339</v>
      </c>
      <c r="AO301" s="39">
        <v>-0.17577631903646351</v>
      </c>
      <c r="AP301" s="61">
        <v>0</v>
      </c>
      <c r="AQ301" s="40" t="s">
        <v>48</v>
      </c>
    </row>
    <row r="302" spans="2:43">
      <c r="B302" s="28">
        <v>291</v>
      </c>
      <c r="C302" s="29" t="s">
        <v>710</v>
      </c>
      <c r="D302" s="29" t="s">
        <v>711</v>
      </c>
      <c r="E302" s="29" t="s">
        <v>46</v>
      </c>
      <c r="F302" s="30" t="s">
        <v>196</v>
      </c>
      <c r="G302" s="30" t="s">
        <v>197</v>
      </c>
      <c r="H302" s="30" t="s">
        <v>197</v>
      </c>
      <c r="I302" s="31">
        <v>197.21898084</v>
      </c>
      <c r="J302" s="32">
        <v>9690</v>
      </c>
      <c r="K302" s="33">
        <v>-1E-3</v>
      </c>
      <c r="L302" s="33">
        <v>-1.12E-2</v>
      </c>
      <c r="M302" s="33">
        <v>0.15490000000000001</v>
      </c>
      <c r="N302" s="33">
        <v>0.36099999999999999</v>
      </c>
      <c r="O302" s="34">
        <v>1.78</v>
      </c>
      <c r="P302" s="35">
        <v>1.7005275E-2</v>
      </c>
      <c r="Q302" s="36">
        <v>2.1100000000000001E-2</v>
      </c>
      <c r="R302" s="32">
        <v>0</v>
      </c>
      <c r="S302" s="33">
        <v>0</v>
      </c>
      <c r="T302" s="37">
        <v>21.361527219599999</v>
      </c>
      <c r="U302" s="37">
        <v>-0.72</v>
      </c>
      <c r="V302" s="37">
        <v>0</v>
      </c>
      <c r="W302" s="37">
        <v>0.88481618880000001</v>
      </c>
      <c r="X302" s="37">
        <v>-0.73</v>
      </c>
      <c r="Y302" s="38">
        <v>4.395296761</v>
      </c>
      <c r="Z302" s="61">
        <v>0</v>
      </c>
      <c r="AA302" s="39">
        <v>-0.32682523404178071</v>
      </c>
      <c r="AB302" s="39">
        <v>-0.41726298944500012</v>
      </c>
      <c r="AC302" s="39">
        <v>2.1685694996604103E-2</v>
      </c>
      <c r="AD302" s="39">
        <v>0.14368385524278926</v>
      </c>
      <c r="AE302" s="39">
        <v>-0.19036367490565151</v>
      </c>
      <c r="AF302" s="39">
        <v>-9.9545042210027246E-2</v>
      </c>
      <c r="AG302" s="61">
        <v>0</v>
      </c>
      <c r="AH302" s="38">
        <v>-8.1993128219999996</v>
      </c>
      <c r="AI302" s="61">
        <v>0</v>
      </c>
      <c r="AJ302" s="39">
        <v>-0.36532616837045984</v>
      </c>
      <c r="AK302" s="39">
        <v>-1.5412276690694584</v>
      </c>
      <c r="AL302" s="39">
        <v>-0.53796217638312727</v>
      </c>
      <c r="AM302" s="39">
        <v>2.0646343945264416</v>
      </c>
      <c r="AN302" s="39">
        <v>-0.57656214479523515</v>
      </c>
      <c r="AO302" s="39">
        <v>-9.9545042210027246E-2</v>
      </c>
      <c r="AP302" s="61">
        <v>0</v>
      </c>
      <c r="AQ302" s="40" t="s">
        <v>48</v>
      </c>
    </row>
    <row r="303" spans="2:43">
      <c r="B303" s="28">
        <v>292</v>
      </c>
      <c r="C303" s="29" t="s">
        <v>712</v>
      </c>
      <c r="D303" s="29" t="s">
        <v>713</v>
      </c>
      <c r="E303" s="29" t="s">
        <v>65</v>
      </c>
      <c r="F303" s="30" t="s">
        <v>205</v>
      </c>
      <c r="G303" s="30" t="s">
        <v>221</v>
      </c>
      <c r="H303" s="30" t="s">
        <v>221</v>
      </c>
      <c r="I303" s="31">
        <v>195.80652000000001</v>
      </c>
      <c r="J303" s="32">
        <v>9100</v>
      </c>
      <c r="K303" s="33">
        <v>0</v>
      </c>
      <c r="L303" s="33">
        <v>-5.21E-2</v>
      </c>
      <c r="M303" s="33">
        <v>-5.21E-2</v>
      </c>
      <c r="N303" s="33">
        <v>0.36120000000000002</v>
      </c>
      <c r="O303" s="34">
        <v>0.377</v>
      </c>
      <c r="P303" s="35">
        <v>4.5113979999999998E-3</v>
      </c>
      <c r="Q303" s="36">
        <v>9.6199999999999994E-2</v>
      </c>
      <c r="R303" s="32">
        <v>743.59117357276966</v>
      </c>
      <c r="S303" s="33">
        <v>0</v>
      </c>
      <c r="T303" s="37">
        <v>13.569673351400001</v>
      </c>
      <c r="U303" s="37">
        <v>18.420000000000002</v>
      </c>
      <c r="V303" s="37">
        <v>12.2379075</v>
      </c>
      <c r="W303" s="37">
        <v>0.93292057939999995</v>
      </c>
      <c r="X303" s="37">
        <v>7.0000000000000007E-2</v>
      </c>
      <c r="Y303" s="38">
        <v>65.810734298</v>
      </c>
      <c r="Z303" s="39">
        <v>0.32905367148999998</v>
      </c>
      <c r="AA303" s="39">
        <v>2.1425440029569559E-2</v>
      </c>
      <c r="AB303" s="39">
        <v>8.6451013167787027E-2</v>
      </c>
      <c r="AC303" s="39">
        <v>0.93040975932378922</v>
      </c>
      <c r="AD303" s="39">
        <v>9.2236029142263684E-2</v>
      </c>
      <c r="AE303" s="39">
        <v>0.38147609724354209</v>
      </c>
      <c r="AF303" s="39">
        <v>0.23643223811859729</v>
      </c>
      <c r="AG303" s="39">
        <v>-0.15702964089268451</v>
      </c>
      <c r="AH303" s="38">
        <v>6.7135402639999997</v>
      </c>
      <c r="AI303" s="39">
        <v>0.41959626649999998</v>
      </c>
      <c r="AJ303" s="39">
        <v>-7.9240577076100577E-2</v>
      </c>
      <c r="AK303" s="39">
        <v>-0.34304883310196665</v>
      </c>
      <c r="AL303" s="39">
        <v>60.440293835614334</v>
      </c>
      <c r="AM303" s="39">
        <v>0.40026008559244841</v>
      </c>
      <c r="AN303" s="39">
        <v>0.35123360855506747</v>
      </c>
      <c r="AO303" s="39">
        <v>0.23643223811859729</v>
      </c>
      <c r="AP303" s="39">
        <v>-0.25211304298659876</v>
      </c>
      <c r="AQ303" s="40" t="s">
        <v>48</v>
      </c>
    </row>
    <row r="304" spans="2:43">
      <c r="B304" s="28">
        <v>293</v>
      </c>
      <c r="C304" s="29" t="s">
        <v>714</v>
      </c>
      <c r="D304" s="29" t="s">
        <v>715</v>
      </c>
      <c r="E304" s="29" t="s">
        <v>65</v>
      </c>
      <c r="F304" s="30" t="s">
        <v>205</v>
      </c>
      <c r="G304" s="30" t="s">
        <v>221</v>
      </c>
      <c r="H304" s="30" t="s">
        <v>221</v>
      </c>
      <c r="I304" s="31">
        <v>195.64805000000001</v>
      </c>
      <c r="J304" s="32">
        <v>25000</v>
      </c>
      <c r="K304" s="33">
        <v>-1.5699999999999999E-2</v>
      </c>
      <c r="L304" s="33">
        <v>-4.9399999999999999E-2</v>
      </c>
      <c r="M304" s="33">
        <v>-0.14380000000000001</v>
      </c>
      <c r="N304" s="33">
        <v>-0.1075</v>
      </c>
      <c r="O304" s="34">
        <v>3.3730000000000002</v>
      </c>
      <c r="P304" s="35">
        <v>8.6378776000000004E-2</v>
      </c>
      <c r="Q304" s="36">
        <v>8.8999999999999996E-2</v>
      </c>
      <c r="R304" s="32">
        <v>0</v>
      </c>
      <c r="S304" s="33">
        <v>0</v>
      </c>
      <c r="T304" s="37">
        <v>12.474404718800001</v>
      </c>
      <c r="U304" s="37">
        <v>-0.23</v>
      </c>
      <c r="V304" s="37">
        <v>0</v>
      </c>
      <c r="W304" s="37">
        <v>1.1543232666000001</v>
      </c>
      <c r="X304" s="37">
        <v>-0.15</v>
      </c>
      <c r="Y304" s="38">
        <v>1682.2590289340001</v>
      </c>
      <c r="Z304" s="61">
        <v>0</v>
      </c>
      <c r="AA304" s="39">
        <v>0.18367767761348325</v>
      </c>
      <c r="AB304" s="39">
        <v>0.11228036996486036</v>
      </c>
      <c r="AC304" s="39">
        <v>-0.1383804199583169</v>
      </c>
      <c r="AD304" s="39">
        <v>-0.15517382630336429</v>
      </c>
      <c r="AE304" s="39">
        <v>-0.44071833159047152</v>
      </c>
      <c r="AF304" s="39">
        <v>-3.2602411987218423E-2</v>
      </c>
      <c r="AG304" s="61">
        <v>0</v>
      </c>
      <c r="AH304" s="38">
        <v>0.35248757600000002</v>
      </c>
      <c r="AI304" s="61">
        <v>0</v>
      </c>
      <c r="AJ304" s="39">
        <v>0.1004157640075902</v>
      </c>
      <c r="AK304" s="39">
        <v>-1.9036781328072429E-2</v>
      </c>
      <c r="AL304" s="39">
        <v>-7.9578184878018959E-2</v>
      </c>
      <c r="AM304" s="39">
        <v>-5.634658918662204E-2</v>
      </c>
      <c r="AN304" s="39">
        <v>-4.1766650287502836E-2</v>
      </c>
      <c r="AO304" s="39">
        <v>-3.2602411987218423E-2</v>
      </c>
      <c r="AP304" s="61">
        <v>0</v>
      </c>
      <c r="AQ304" s="40" t="s">
        <v>48</v>
      </c>
    </row>
    <row r="305" spans="2:43">
      <c r="B305" s="28">
        <v>294</v>
      </c>
      <c r="C305" s="29" t="s">
        <v>716</v>
      </c>
      <c r="D305" s="29" t="s">
        <v>717</v>
      </c>
      <c r="E305" s="29" t="s">
        <v>68</v>
      </c>
      <c r="F305" s="30" t="s">
        <v>144</v>
      </c>
      <c r="G305" s="30" t="s">
        <v>145</v>
      </c>
      <c r="H305" s="30" t="s">
        <v>145</v>
      </c>
      <c r="I305" s="31">
        <v>195.6133395</v>
      </c>
      <c r="J305" s="32">
        <v>13500</v>
      </c>
      <c r="K305" s="33">
        <v>0</v>
      </c>
      <c r="L305" s="33">
        <v>0</v>
      </c>
      <c r="M305" s="33">
        <v>0.95650000000000002</v>
      </c>
      <c r="N305" s="33">
        <v>0.28570000000000001</v>
      </c>
      <c r="O305" s="34">
        <v>1.4999999999999999E-2</v>
      </c>
      <c r="P305" s="35">
        <v>1.7800499999999999E-4</v>
      </c>
      <c r="Q305" s="36">
        <v>-8.2000000000000007E-3</v>
      </c>
      <c r="R305" s="32">
        <v>0</v>
      </c>
      <c r="S305" s="33">
        <v>0</v>
      </c>
      <c r="T305" s="37">
        <v>7.9240854546000001</v>
      </c>
      <c r="U305" s="37">
        <v>1.07</v>
      </c>
      <c r="V305" s="37">
        <v>0</v>
      </c>
      <c r="W305" s="37">
        <v>1.0878764321000001</v>
      </c>
      <c r="X305" s="37">
        <v>0.11</v>
      </c>
      <c r="Y305" s="38">
        <v>293.44689919699999</v>
      </c>
      <c r="Z305" s="61">
        <v>0</v>
      </c>
      <c r="AA305" s="39">
        <v>-0.41102533089624016</v>
      </c>
      <c r="AB305" s="39">
        <v>-0.34853851806310504</v>
      </c>
      <c r="AC305" s="39" t="e">
        <v>#DIV/0!</v>
      </c>
      <c r="AD305" s="39">
        <v>6.053759054533283E-2</v>
      </c>
      <c r="AE305" s="39">
        <v>-0.29312260639488158</v>
      </c>
      <c r="AF305" s="39">
        <v>-0.27344398780131113</v>
      </c>
      <c r="AG305" s="61">
        <v>0</v>
      </c>
      <c r="AH305" s="38">
        <v>0.76700024700000002</v>
      </c>
      <c r="AI305" s="61">
        <v>0</v>
      </c>
      <c r="AJ305" s="39">
        <v>-0.47579389129141764</v>
      </c>
      <c r="AK305" s="39">
        <v>-1.1272182510380591</v>
      </c>
      <c r="AL305" s="39" t="e">
        <v>#DIV/0!</v>
      </c>
      <c r="AM305" s="39">
        <v>2.8702003788211581</v>
      </c>
      <c r="AN305" s="39">
        <v>-0.81121799238272774</v>
      </c>
      <c r="AO305" s="39">
        <v>-0.27344398780131113</v>
      </c>
      <c r="AP305" s="61">
        <v>0</v>
      </c>
      <c r="AQ305" s="40" t="s">
        <v>48</v>
      </c>
    </row>
    <row r="306" spans="2:43">
      <c r="B306" s="28">
        <v>295</v>
      </c>
      <c r="C306" s="29" t="s">
        <v>718</v>
      </c>
      <c r="D306" s="29" t="s">
        <v>719</v>
      </c>
      <c r="E306" s="29" t="s">
        <v>68</v>
      </c>
      <c r="F306" s="30" t="s">
        <v>152</v>
      </c>
      <c r="G306" s="30" t="s">
        <v>152</v>
      </c>
      <c r="H306" s="30" t="s">
        <v>173</v>
      </c>
      <c r="I306" s="31">
        <v>185</v>
      </c>
      <c r="J306" s="32">
        <v>3700</v>
      </c>
      <c r="K306" s="33">
        <v>-2.63E-2</v>
      </c>
      <c r="L306" s="33">
        <v>4.99E-2</v>
      </c>
      <c r="M306" s="33">
        <v>0.32140000000000002</v>
      </c>
      <c r="N306" s="33">
        <v>0</v>
      </c>
      <c r="O306" s="34">
        <v>73.974000000000004</v>
      </c>
      <c r="P306" s="35">
        <v>0.237934805</v>
      </c>
      <c r="Q306" s="36">
        <v>-0.50419999999999998</v>
      </c>
      <c r="R306" s="32">
        <v>0</v>
      </c>
      <c r="S306" s="33">
        <v>0</v>
      </c>
      <c r="T306" s="37">
        <v>160.9545823494</v>
      </c>
      <c r="U306" s="37">
        <v>0.76</v>
      </c>
      <c r="V306" s="37">
        <v>0</v>
      </c>
      <c r="W306" s="37">
        <v>1.1301196108</v>
      </c>
      <c r="X306" s="37">
        <v>0.13</v>
      </c>
      <c r="Y306" s="38">
        <v>0.24269143400000001</v>
      </c>
      <c r="Z306" s="61">
        <v>0</v>
      </c>
      <c r="AA306" s="39">
        <v>7.5102767393933512E-2</v>
      </c>
      <c r="AB306" s="39">
        <v>-6.7010643103821108</v>
      </c>
      <c r="AC306" s="39">
        <v>-0.77237748186083688</v>
      </c>
      <c r="AD306" s="39">
        <v>-0.9751633760206877</v>
      </c>
      <c r="AE306" s="39">
        <v>-0.6490399405400904</v>
      </c>
      <c r="AF306" s="39">
        <v>-2.0107437957751371</v>
      </c>
      <c r="AG306" s="61">
        <v>0</v>
      </c>
      <c r="AH306" s="38">
        <v>-1.424158365</v>
      </c>
      <c r="AI306" s="61">
        <v>0</v>
      </c>
      <c r="AJ306" s="39">
        <v>-0.4571944009262115</v>
      </c>
      <c r="AK306" s="39">
        <v>-28.517853297019222</v>
      </c>
      <c r="AL306" s="39">
        <v>-0.31855308474603106</v>
      </c>
      <c r="AM306" s="39">
        <v>-1.4042600770878133</v>
      </c>
      <c r="AN306" s="39">
        <v>-7.9872838912862135E-2</v>
      </c>
      <c r="AO306" s="39">
        <v>-2.0107437957751371</v>
      </c>
      <c r="AP306" s="61">
        <v>0</v>
      </c>
      <c r="AQ306" s="40" t="s">
        <v>48</v>
      </c>
    </row>
    <row r="307" spans="2:43">
      <c r="B307" s="28">
        <v>296</v>
      </c>
      <c r="C307" s="29" t="s">
        <v>720</v>
      </c>
      <c r="D307" s="29" t="s">
        <v>721</v>
      </c>
      <c r="E307" s="29" t="s">
        <v>46</v>
      </c>
      <c r="F307" s="30" t="s">
        <v>205</v>
      </c>
      <c r="G307" s="30" t="s">
        <v>697</v>
      </c>
      <c r="H307" s="30" t="s">
        <v>697</v>
      </c>
      <c r="I307" s="31">
        <v>172.8</v>
      </c>
      <c r="J307" s="32">
        <v>7200</v>
      </c>
      <c r="K307" s="33">
        <v>-1.37E-2</v>
      </c>
      <c r="L307" s="33">
        <v>-0.18179999999999999</v>
      </c>
      <c r="M307" s="33">
        <v>-0.34549999999999997</v>
      </c>
      <c r="N307" s="33">
        <v>-8.5199999999999998E-2</v>
      </c>
      <c r="O307" s="34">
        <v>278.04599999999999</v>
      </c>
      <c r="P307" s="35">
        <v>2.4041801970000001</v>
      </c>
      <c r="Q307" s="36">
        <v>7.0800000000000002E-2</v>
      </c>
      <c r="R307" s="32">
        <v>0</v>
      </c>
      <c r="S307" s="33">
        <v>0</v>
      </c>
      <c r="T307" s="37">
        <v>12.280655035500001</v>
      </c>
      <c r="U307" s="37">
        <v>-0.08</v>
      </c>
      <c r="V307" s="37">
        <v>0</v>
      </c>
      <c r="W307" s="37">
        <v>0.69742932970000004</v>
      </c>
      <c r="X307" s="37">
        <v>-0.03</v>
      </c>
      <c r="Y307" s="38">
        <v>293.83224750699998</v>
      </c>
      <c r="Z307" s="61">
        <v>0</v>
      </c>
      <c r="AA307" s="39">
        <v>-0.39981630777643917</v>
      </c>
      <c r="AB307" s="39">
        <v>-0.68258769674031505</v>
      </c>
      <c r="AC307" s="39">
        <v>-0.69507367431312472</v>
      </c>
      <c r="AD307" s="39">
        <v>0.99526224616087466</v>
      </c>
      <c r="AE307" s="39">
        <v>3.0606483655409833</v>
      </c>
      <c r="AF307" s="39">
        <v>-0.53865529212923291</v>
      </c>
      <c r="AG307" s="61">
        <v>0</v>
      </c>
      <c r="AH307" s="38">
        <v>6.1000165370000001</v>
      </c>
      <c r="AI307" s="61">
        <v>0</v>
      </c>
      <c r="AJ307" s="39">
        <v>-0.7677107394695567</v>
      </c>
      <c r="AK307" s="39">
        <v>-0.76394780622068581</v>
      </c>
      <c r="AL307" s="39">
        <v>-0.85802263613608865</v>
      </c>
      <c r="AM307" s="39">
        <v>9.2380039651452996</v>
      </c>
      <c r="AN307" s="39">
        <v>4.8255762998045766</v>
      </c>
      <c r="AO307" s="39">
        <v>-0.53865529212923291</v>
      </c>
      <c r="AP307" s="61">
        <v>0</v>
      </c>
      <c r="AQ307" s="40" t="s">
        <v>48</v>
      </c>
    </row>
    <row r="308" spans="2:43">
      <c r="B308" s="28">
        <v>297</v>
      </c>
      <c r="C308" s="29" t="s">
        <v>722</v>
      </c>
      <c r="D308" s="29" t="s">
        <v>723</v>
      </c>
      <c r="E308" s="29" t="s">
        <v>65</v>
      </c>
      <c r="F308" s="30" t="s">
        <v>156</v>
      </c>
      <c r="G308" s="30" t="s">
        <v>157</v>
      </c>
      <c r="H308" s="30" t="s">
        <v>193</v>
      </c>
      <c r="I308" s="31">
        <v>188</v>
      </c>
      <c r="J308" s="32">
        <v>18800</v>
      </c>
      <c r="K308" s="33">
        <v>-1.5699999999999999E-2</v>
      </c>
      <c r="L308" s="33">
        <v>-1.5699999999999999E-2</v>
      </c>
      <c r="M308" s="33">
        <v>-4.0800000000000003E-2</v>
      </c>
      <c r="N308" s="33">
        <v>-0.14729999999999999</v>
      </c>
      <c r="O308" s="34">
        <v>2.7879999999999998</v>
      </c>
      <c r="P308" s="35">
        <v>5.3117299999999999E-2</v>
      </c>
      <c r="Q308" s="36">
        <v>0.1142</v>
      </c>
      <c r="R308" s="32">
        <v>2460</v>
      </c>
      <c r="S308" s="33">
        <v>0</v>
      </c>
      <c r="T308" s="37">
        <v>7.9073400310000004</v>
      </c>
      <c r="U308" s="37">
        <v>-0.14000000000000001</v>
      </c>
      <c r="V308" s="37">
        <v>7.6422764227642279</v>
      </c>
      <c r="W308" s="37">
        <v>1.131458938</v>
      </c>
      <c r="X308" s="37">
        <v>0.17</v>
      </c>
      <c r="Y308" s="38">
        <v>713.33481125100002</v>
      </c>
      <c r="Z308" s="39">
        <v>0.24819973998200995</v>
      </c>
      <c r="AA308" s="39">
        <v>-0.28999656955074471</v>
      </c>
      <c r="AB308" s="39">
        <v>0.12608819878040442</v>
      </c>
      <c r="AC308" s="39">
        <v>-8.5917171712014587E-2</v>
      </c>
      <c r="AD308" s="39">
        <v>-0.13407512854695283</v>
      </c>
      <c r="AE308" s="39">
        <v>4.0527421830357027E-2</v>
      </c>
      <c r="AF308" s="39">
        <v>-9.0649431046771187E-2</v>
      </c>
      <c r="AG308" s="39">
        <v>-9.4503416745155236E-2</v>
      </c>
      <c r="AH308" s="38">
        <v>6.5576280410000001</v>
      </c>
      <c r="AI308" s="39">
        <v>0.26657024556910569</v>
      </c>
      <c r="AJ308" s="39">
        <v>-0.53735925195070078</v>
      </c>
      <c r="AK308" s="39">
        <v>-0.55433133772825582</v>
      </c>
      <c r="AL308" s="39">
        <v>0.45329926844250168</v>
      </c>
      <c r="AM308" s="39">
        <v>2.5229442709835967</v>
      </c>
      <c r="AN308" s="39">
        <v>0.22894370626546734</v>
      </c>
      <c r="AO308" s="39">
        <v>-9.0649431046771187E-2</v>
      </c>
      <c r="AP308" s="39">
        <v>0.17483801013181915</v>
      </c>
      <c r="AQ308" s="40" t="s">
        <v>48</v>
      </c>
    </row>
    <row r="309" spans="2:43">
      <c r="B309" s="28">
        <v>298</v>
      </c>
      <c r="C309" s="29" t="s">
        <v>724</v>
      </c>
      <c r="D309" s="29" t="s">
        <v>725</v>
      </c>
      <c r="E309" s="29" t="s">
        <v>46</v>
      </c>
      <c r="F309" s="30" t="s">
        <v>168</v>
      </c>
      <c r="G309" s="30" t="s">
        <v>230</v>
      </c>
      <c r="H309" s="30" t="s">
        <v>230</v>
      </c>
      <c r="I309" s="31">
        <v>175.4443508</v>
      </c>
      <c r="J309" s="32">
        <v>5450</v>
      </c>
      <c r="K309" s="33">
        <v>-4.2200000000000001E-2</v>
      </c>
      <c r="L309" s="33">
        <v>-9.6199999999999994E-2</v>
      </c>
      <c r="M309" s="33">
        <v>-3.5400000000000001E-2</v>
      </c>
      <c r="N309" s="33">
        <v>5.8299999999999998E-2</v>
      </c>
      <c r="O309" s="34">
        <v>35.701999999999998</v>
      </c>
      <c r="P309" s="35">
        <v>0.20754017199999999</v>
      </c>
      <c r="Q309" s="36">
        <v>2.4899999999999999E-2</v>
      </c>
      <c r="R309" s="32">
        <v>0</v>
      </c>
      <c r="S309" s="33">
        <v>0</v>
      </c>
      <c r="T309" s="37">
        <v>1.8145408196999999</v>
      </c>
      <c r="U309" s="37">
        <v>-2.19</v>
      </c>
      <c r="V309" s="37">
        <v>0</v>
      </c>
      <c r="W309" s="37">
        <v>0.95074842940000004</v>
      </c>
      <c r="X309" s="37">
        <v>0.54</v>
      </c>
      <c r="Y309" s="38">
        <v>5.0000000000000001E-3</v>
      </c>
      <c r="Z309" s="61">
        <v>0</v>
      </c>
      <c r="AA309" s="39">
        <v>3.9975974531589649</v>
      </c>
      <c r="AB309" s="39">
        <v>-0.13982344057845705</v>
      </c>
      <c r="AC309" s="39">
        <v>0.94555592641613573</v>
      </c>
      <c r="AD309" s="39">
        <v>6.4683318435210968E-2</v>
      </c>
      <c r="AE309" s="39">
        <v>-0.9998631885394299</v>
      </c>
      <c r="AF309" s="39">
        <v>0.55551950065213307</v>
      </c>
      <c r="AG309" s="61">
        <v>0</v>
      </c>
      <c r="AH309" s="38">
        <v>1.523140465</v>
      </c>
      <c r="AI309" s="61">
        <v>0</v>
      </c>
      <c r="AJ309" s="39">
        <v>-0.45906768302686196</v>
      </c>
      <c r="AK309" s="39">
        <v>0.83148846651687391</v>
      </c>
      <c r="AL309" s="39">
        <v>1.1830377752665313</v>
      </c>
      <c r="AM309" s="39">
        <v>1.3113524259841443</v>
      </c>
      <c r="AN309" s="39">
        <v>-0.80571782087487054</v>
      </c>
      <c r="AO309" s="39">
        <v>0.55551950065213307</v>
      </c>
      <c r="AP309" s="61">
        <v>0</v>
      </c>
      <c r="AQ309" s="40" t="s">
        <v>48</v>
      </c>
    </row>
    <row r="310" spans="2:43">
      <c r="B310" s="28">
        <v>299</v>
      </c>
      <c r="C310" s="29" t="s">
        <v>726</v>
      </c>
      <c r="D310" s="29" t="s">
        <v>727</v>
      </c>
      <c r="E310" s="29" t="s">
        <v>46</v>
      </c>
      <c r="F310" s="30" t="s">
        <v>144</v>
      </c>
      <c r="G310" s="30" t="s">
        <v>728</v>
      </c>
      <c r="H310" s="30" t="s">
        <v>728</v>
      </c>
      <c r="I310" s="31">
        <v>193.88295360000001</v>
      </c>
      <c r="J310" s="32">
        <v>11200</v>
      </c>
      <c r="K310" s="33">
        <v>-8.8000000000000005E-3</v>
      </c>
      <c r="L310" s="33">
        <v>-8.8000000000000005E-3</v>
      </c>
      <c r="M310" s="33">
        <v>-2.18E-2</v>
      </c>
      <c r="N310" s="33">
        <v>4.7199999999999999E-2</v>
      </c>
      <c r="O310" s="34">
        <v>7.78</v>
      </c>
      <c r="P310" s="35">
        <v>8.7583580999999994E-2</v>
      </c>
      <c r="Q310" s="36">
        <v>0.1145</v>
      </c>
      <c r="R310" s="32">
        <v>1247.7631246484168</v>
      </c>
      <c r="S310" s="33">
        <v>0</v>
      </c>
      <c r="T310" s="37">
        <v>6.5240091391000004</v>
      </c>
      <c r="U310" s="37">
        <v>-0.19</v>
      </c>
      <c r="V310" s="37">
        <v>8.9760626666666656</v>
      </c>
      <c r="W310" s="37">
        <v>0.96516929500000004</v>
      </c>
      <c r="X310" s="37">
        <v>-0.03</v>
      </c>
      <c r="Y310" s="38">
        <v>0.68181818100000002</v>
      </c>
      <c r="Z310" s="61">
        <v>0</v>
      </c>
      <c r="AA310" s="39">
        <v>-0.21425880207067419</v>
      </c>
      <c r="AB310" s="39">
        <v>-0.73367796735884283</v>
      </c>
      <c r="AC310" s="39">
        <v>-0.3947987651041106</v>
      </c>
      <c r="AD310" s="39">
        <v>-0.82763587521878235</v>
      </c>
      <c r="AE310" s="39">
        <v>-0.97128660156008617</v>
      </c>
      <c r="AF310" s="39">
        <v>-0.57298780562011109</v>
      </c>
      <c r="AG310" s="61">
        <v>0</v>
      </c>
      <c r="AH310" s="38">
        <v>4.268534152</v>
      </c>
      <c r="AI310" s="39">
        <v>0.19761732185185182</v>
      </c>
      <c r="AJ310" s="39">
        <v>-0.13724592383020251</v>
      </c>
      <c r="AK310" s="39">
        <v>-0.53105198335178527</v>
      </c>
      <c r="AL310" s="39">
        <v>-0.11384657265583234</v>
      </c>
      <c r="AM310" s="39">
        <v>0.9570946131753082</v>
      </c>
      <c r="AN310" s="39">
        <v>-3.4370809981750503E-2</v>
      </c>
      <c r="AO310" s="39">
        <v>-0.57298780562011109</v>
      </c>
      <c r="AP310" s="39">
        <v>-0.1545731672762303</v>
      </c>
      <c r="AQ310" s="40" t="s">
        <v>48</v>
      </c>
    </row>
    <row r="311" spans="2:43">
      <c r="B311" s="28">
        <v>300</v>
      </c>
      <c r="C311" s="29" t="s">
        <v>729</v>
      </c>
      <c r="D311" s="29" t="s">
        <v>730</v>
      </c>
      <c r="E311" s="29" t="s">
        <v>46</v>
      </c>
      <c r="F311" s="30" t="s">
        <v>205</v>
      </c>
      <c r="G311" s="30" t="s">
        <v>370</v>
      </c>
      <c r="H311" s="30" t="s">
        <v>206</v>
      </c>
      <c r="I311" s="31">
        <v>195.52995000000001</v>
      </c>
      <c r="J311" s="32">
        <v>10450</v>
      </c>
      <c r="K311" s="33">
        <v>2.9600000000000001E-2</v>
      </c>
      <c r="L311" s="33">
        <v>-3.6900000000000002E-2</v>
      </c>
      <c r="M311" s="33">
        <v>0.16109999999999999</v>
      </c>
      <c r="N311" s="33">
        <v>0.3841</v>
      </c>
      <c r="O311" s="34">
        <v>33.28</v>
      </c>
      <c r="P311" s="35">
        <v>0.338488556</v>
      </c>
      <c r="Q311" s="36">
        <v>4.7199999999999999E-2</v>
      </c>
      <c r="R311" s="32">
        <v>0</v>
      </c>
      <c r="S311" s="33">
        <v>0</v>
      </c>
      <c r="T311" s="37">
        <v>4.0784353734999996</v>
      </c>
      <c r="U311" s="37">
        <v>-0.41</v>
      </c>
      <c r="V311" s="37">
        <v>0</v>
      </c>
      <c r="W311" s="37">
        <v>0.87765383109999995</v>
      </c>
      <c r="X311" s="37">
        <v>-7.0000000000000007E-2</v>
      </c>
      <c r="Y311" s="38">
        <v>492.30324046800001</v>
      </c>
      <c r="Z311" s="61">
        <v>0</v>
      </c>
      <c r="AA311" s="39">
        <v>-0.96786621216950797</v>
      </c>
      <c r="AB311" s="39">
        <v>-0.97790524684603575</v>
      </c>
      <c r="AC311" s="39">
        <v>-0.98157670283115606</v>
      </c>
      <c r="AD311" s="39">
        <v>-0.9969786385961249</v>
      </c>
      <c r="AE311" s="39">
        <v>47.855971598756</v>
      </c>
      <c r="AF311" s="39">
        <v>-0.97873103957217977</v>
      </c>
      <c r="AG311" s="61">
        <v>0</v>
      </c>
      <c r="AH311" s="38">
        <v>8.7428523049999995</v>
      </c>
      <c r="AI311" s="61">
        <v>0</v>
      </c>
      <c r="AJ311" s="39">
        <v>-0.57735986376752624</v>
      </c>
      <c r="AK311" s="39">
        <v>-0.61164497111616789</v>
      </c>
      <c r="AL311" s="39">
        <v>1.0555930726032521</v>
      </c>
      <c r="AM311" s="39">
        <v>-0.8755708734988219</v>
      </c>
      <c r="AN311" s="39">
        <v>5.2214796361112858</v>
      </c>
      <c r="AO311" s="39">
        <v>-0.97873103957217977</v>
      </c>
      <c r="AP311" s="61">
        <v>0</v>
      </c>
      <c r="AQ311" s="40" t="s">
        <v>48</v>
      </c>
    </row>
    <row r="312" spans="2:43">
      <c r="B312" s="28">
        <v>301</v>
      </c>
      <c r="C312" s="29" t="s">
        <v>731</v>
      </c>
      <c r="D312" s="29" t="s">
        <v>732</v>
      </c>
      <c r="E312" s="29" t="s">
        <v>68</v>
      </c>
      <c r="F312" s="30" t="s">
        <v>168</v>
      </c>
      <c r="G312" s="30" t="s">
        <v>230</v>
      </c>
      <c r="H312" s="30" t="s">
        <v>230</v>
      </c>
      <c r="I312" s="31">
        <v>186</v>
      </c>
      <c r="J312" s="32">
        <v>10000</v>
      </c>
      <c r="K312" s="33">
        <v>0</v>
      </c>
      <c r="L312" s="33">
        <v>0</v>
      </c>
      <c r="M312" s="33">
        <v>0</v>
      </c>
      <c r="N312" s="33">
        <v>0</v>
      </c>
      <c r="O312" s="34">
        <v>0</v>
      </c>
      <c r="P312" s="35">
        <v>0</v>
      </c>
      <c r="Q312" s="36">
        <v>-5.0700000000000002E-2</v>
      </c>
      <c r="R312" s="32">
        <v>0</v>
      </c>
      <c r="S312" s="33">
        <v>0</v>
      </c>
      <c r="T312" s="37">
        <v>-401.66275430920001</v>
      </c>
      <c r="U312" s="37">
        <v>1.62</v>
      </c>
      <c r="V312" s="37">
        <v>0</v>
      </c>
      <c r="W312" s="37">
        <v>1.0699022561</v>
      </c>
      <c r="X312" s="37">
        <v>0.08</v>
      </c>
      <c r="Y312" s="38">
        <v>0.43868215900000002</v>
      </c>
      <c r="Z312" s="61">
        <v>0</v>
      </c>
      <c r="AA312" s="39">
        <v>0.55334904518907313</v>
      </c>
      <c r="AB312" s="39">
        <v>1.0237042229006279</v>
      </c>
      <c r="AC312" s="39">
        <v>-0.34972326863269942</v>
      </c>
      <c r="AD312" s="39">
        <v>4.9275687844915623</v>
      </c>
      <c r="AE312" s="39">
        <v>-0.395276654750991</v>
      </c>
      <c r="AF312" s="39">
        <v>1.6788275411899154</v>
      </c>
      <c r="AG312" s="61">
        <v>0</v>
      </c>
      <c r="AH312" s="38">
        <v>-0.45169865999999997</v>
      </c>
      <c r="AI312" s="61">
        <v>0</v>
      </c>
      <c r="AJ312" s="39">
        <v>0.57091958689565669</v>
      </c>
      <c r="AK312" s="39">
        <v>0.71334686210386766</v>
      </c>
      <c r="AL312" s="39">
        <v>-0.66080324510341004</v>
      </c>
      <c r="AM312" s="39">
        <v>-8.7387406725240968</v>
      </c>
      <c r="AN312" s="39">
        <v>-2.0476725273509011</v>
      </c>
      <c r="AO312" s="39">
        <v>1.6788275411899154</v>
      </c>
      <c r="AP312" s="61">
        <v>0</v>
      </c>
      <c r="AQ312" s="40" t="s">
        <v>48</v>
      </c>
    </row>
    <row r="313" spans="2:43">
      <c r="B313" s="28">
        <v>302</v>
      </c>
      <c r="C313" s="29" t="s">
        <v>733</v>
      </c>
      <c r="D313" s="29" t="s">
        <v>734</v>
      </c>
      <c r="E313" s="29" t="s">
        <v>65</v>
      </c>
      <c r="F313" s="30" t="s">
        <v>205</v>
      </c>
      <c r="G313" s="30" t="s">
        <v>221</v>
      </c>
      <c r="H313" s="30" t="s">
        <v>221</v>
      </c>
      <c r="I313" s="31">
        <v>185.43600000000001</v>
      </c>
      <c r="J313" s="32">
        <v>15300</v>
      </c>
      <c r="K313" s="33">
        <v>-6.4999999999999997E-3</v>
      </c>
      <c r="L313" s="33">
        <v>-2.4199999999999999E-2</v>
      </c>
      <c r="M313" s="33">
        <v>3.1E-2</v>
      </c>
      <c r="N313" s="33">
        <v>0.30030000000000001</v>
      </c>
      <c r="O313" s="34">
        <v>16.420000000000002</v>
      </c>
      <c r="P313" s="35">
        <v>0.25838239400000002</v>
      </c>
      <c r="Q313" s="36">
        <v>6.9000000000000006E-2</v>
      </c>
      <c r="R313" s="32">
        <v>0</v>
      </c>
      <c r="S313" s="33">
        <v>0</v>
      </c>
      <c r="T313" s="37">
        <v>9.6275087486000004</v>
      </c>
      <c r="U313" s="37">
        <v>0.14000000000000001</v>
      </c>
      <c r="V313" s="37">
        <v>0</v>
      </c>
      <c r="W313" s="37">
        <v>0.87919750379999995</v>
      </c>
      <c r="X313" s="37">
        <v>0.04</v>
      </c>
      <c r="Y313" s="38">
        <v>34.987802424000002</v>
      </c>
      <c r="Z313" s="61">
        <v>0</v>
      </c>
      <c r="AA313" s="39">
        <v>0.15348636921836459</v>
      </c>
      <c r="AB313" s="39">
        <v>0.18599868605071845</v>
      </c>
      <c r="AC313" s="39">
        <v>-0.12719714820703781</v>
      </c>
      <c r="AD313" s="39">
        <v>-4.0268272402395257E-2</v>
      </c>
      <c r="AE313" s="39">
        <v>-0.15610746816779608</v>
      </c>
      <c r="AF313" s="39">
        <v>2.3441070156119598E-2</v>
      </c>
      <c r="AG313" s="61">
        <v>0</v>
      </c>
      <c r="AH313" s="38">
        <v>2.7797772529999998</v>
      </c>
      <c r="AI313" s="61">
        <v>0</v>
      </c>
      <c r="AJ313" s="39">
        <v>0.3468341159010549</v>
      </c>
      <c r="AK313" s="39">
        <v>0.14657697903949665</v>
      </c>
      <c r="AL313" s="39">
        <v>-0.39075998185067162</v>
      </c>
      <c r="AM313" s="39">
        <v>0.40477479945094608</v>
      </c>
      <c r="AN313" s="39">
        <v>-0.12252862416617544</v>
      </c>
      <c r="AO313" s="39">
        <v>2.3441070156119598E-2</v>
      </c>
      <c r="AP313" s="61">
        <v>0</v>
      </c>
      <c r="AQ313" s="40" t="s">
        <v>48</v>
      </c>
    </row>
    <row r="314" spans="2:43">
      <c r="B314" s="28">
        <v>303</v>
      </c>
      <c r="C314" s="29" t="s">
        <v>735</v>
      </c>
      <c r="D314" s="29" t="s">
        <v>736</v>
      </c>
      <c r="E314" s="29" t="s">
        <v>68</v>
      </c>
      <c r="F314" s="30" t="s">
        <v>188</v>
      </c>
      <c r="G314" s="30" t="s">
        <v>254</v>
      </c>
      <c r="H314" s="30" t="s">
        <v>255</v>
      </c>
      <c r="I314" s="31">
        <v>157.75873050000001</v>
      </c>
      <c r="J314" s="32">
        <v>7300</v>
      </c>
      <c r="K314" s="33">
        <v>-0.14119999999999999</v>
      </c>
      <c r="L314" s="33">
        <v>-0.14119999999999999</v>
      </c>
      <c r="M314" s="33">
        <v>-0.17979999999999999</v>
      </c>
      <c r="N314" s="33">
        <v>-0.1792</v>
      </c>
      <c r="O314" s="34">
        <v>1.0089999999999999</v>
      </c>
      <c r="P314" s="35">
        <v>8.4865489999999995E-3</v>
      </c>
      <c r="Q314" s="36">
        <v>4.0300000000000002E-2</v>
      </c>
      <c r="R314" s="32">
        <v>0</v>
      </c>
      <c r="S314" s="33">
        <v>0</v>
      </c>
      <c r="T314" s="37">
        <v>10.8070416852</v>
      </c>
      <c r="U314" s="37">
        <v>0.05</v>
      </c>
      <c r="V314" s="37">
        <v>0</v>
      </c>
      <c r="W314" s="37">
        <v>0.69338508899999995</v>
      </c>
      <c r="X314" s="37">
        <v>0.01</v>
      </c>
      <c r="Y314" s="38">
        <v>647.28990888299995</v>
      </c>
      <c r="Z314" s="61">
        <v>0</v>
      </c>
      <c r="AA314" s="39">
        <v>-0.20953828614911552</v>
      </c>
      <c r="AB314" s="39">
        <v>-0.24304981535707698</v>
      </c>
      <c r="AC314" s="39">
        <v>7.7427284559629809E-3</v>
      </c>
      <c r="AD314" s="39">
        <v>0.23338789668774926</v>
      </c>
      <c r="AE314" s="39">
        <v>0.3228519027363192</v>
      </c>
      <c r="AF314" s="39">
        <v>-7.3052128388561566E-2</v>
      </c>
      <c r="AG314" s="61">
        <v>0</v>
      </c>
      <c r="AH314" s="38">
        <v>0.42336848100000002</v>
      </c>
      <c r="AI314" s="61">
        <v>0</v>
      </c>
      <c r="AJ314" s="39">
        <v>0.61615990620624561</v>
      </c>
      <c r="AK314" s="39">
        <v>0.42013579992949018</v>
      </c>
      <c r="AL314" s="39">
        <v>-0.77070661457501555</v>
      </c>
      <c r="AM314" s="39">
        <v>-2.0437846110840692</v>
      </c>
      <c r="AN314" s="39">
        <v>-0.94167843216945968</v>
      </c>
      <c r="AO314" s="39">
        <v>-7.3052128388561566E-2</v>
      </c>
      <c r="AP314" s="61">
        <v>0</v>
      </c>
      <c r="AQ314" s="40" t="s">
        <v>48</v>
      </c>
    </row>
    <row r="315" spans="2:43">
      <c r="B315" s="28">
        <v>304</v>
      </c>
      <c r="C315" s="29" t="s">
        <v>737</v>
      </c>
      <c r="D315" s="29" t="s">
        <v>738</v>
      </c>
      <c r="E315" s="29" t="s">
        <v>68</v>
      </c>
      <c r="F315" s="30" t="s">
        <v>160</v>
      </c>
      <c r="G315" s="30" t="s">
        <v>460</v>
      </c>
      <c r="H315" s="30" t="s">
        <v>460</v>
      </c>
      <c r="I315" s="31">
        <v>168.714</v>
      </c>
      <c r="J315" s="32">
        <v>8652</v>
      </c>
      <c r="K315" s="33">
        <v>-0.14710000000000001</v>
      </c>
      <c r="L315" s="33">
        <v>-0.2205</v>
      </c>
      <c r="M315" s="33">
        <v>-0.36099999999999999</v>
      </c>
      <c r="N315" s="33">
        <v>0.64270000000000005</v>
      </c>
      <c r="O315" s="34">
        <v>44.136000000000003</v>
      </c>
      <c r="P315" s="35">
        <v>0.61097811300000004</v>
      </c>
      <c r="Q315" s="36">
        <v>8.8999999999999999E-3</v>
      </c>
      <c r="R315" s="32">
        <v>0</v>
      </c>
      <c r="S315" s="33">
        <v>0</v>
      </c>
      <c r="T315" s="37">
        <v>157.47675924040001</v>
      </c>
      <c r="U315" s="37">
        <v>0.91</v>
      </c>
      <c r="V315" s="37">
        <v>0</v>
      </c>
      <c r="W315" s="37">
        <v>0.97294179079999998</v>
      </c>
      <c r="X315" s="37">
        <v>0.1</v>
      </c>
      <c r="Y315" s="38">
        <v>4.9798846860000001</v>
      </c>
      <c r="Z315" s="61">
        <v>0</v>
      </c>
      <c r="AA315" s="39">
        <v>-9.0110215192042653E-2</v>
      </c>
      <c r="AB315" s="39">
        <v>0.34399912323326232</v>
      </c>
      <c r="AC315" s="39">
        <v>-0.37137629649203235</v>
      </c>
      <c r="AD315" s="39">
        <v>-0.23544146004870095</v>
      </c>
      <c r="AE315" s="39">
        <v>-0.10494051734138869</v>
      </c>
      <c r="AF315" s="39">
        <v>-0.1497609415189585</v>
      </c>
      <c r="AG315" s="61">
        <v>0</v>
      </c>
      <c r="AH315" s="38">
        <v>0.47117850100000003</v>
      </c>
      <c r="AI315" s="61">
        <v>0</v>
      </c>
      <c r="AJ315" s="39">
        <v>0.32005585610561255</v>
      </c>
      <c r="AK315" s="39">
        <v>11.263644858443291</v>
      </c>
      <c r="AL315" s="39">
        <v>-2.8564032292574448</v>
      </c>
      <c r="AM315" s="39">
        <v>-8.0813281413844713</v>
      </c>
      <c r="AN315" s="39">
        <v>8.1947607884180229</v>
      </c>
      <c r="AO315" s="39">
        <v>-0.1497609415189585</v>
      </c>
      <c r="AP315" s="61">
        <v>0</v>
      </c>
      <c r="AQ315" s="40" t="s">
        <v>48</v>
      </c>
    </row>
    <row r="316" spans="2:43">
      <c r="B316" s="28">
        <v>305</v>
      </c>
      <c r="C316" s="29" t="s">
        <v>739</v>
      </c>
      <c r="D316" s="29" t="s">
        <v>740</v>
      </c>
      <c r="E316" s="29" t="s">
        <v>68</v>
      </c>
      <c r="F316" s="30" t="s">
        <v>196</v>
      </c>
      <c r="G316" s="30" t="s">
        <v>202</v>
      </c>
      <c r="H316" s="30" t="s">
        <v>202</v>
      </c>
      <c r="I316" s="31">
        <v>163.39352953</v>
      </c>
      <c r="J316" s="32">
        <v>10310</v>
      </c>
      <c r="K316" s="33">
        <v>1.67E-2</v>
      </c>
      <c r="L316" s="33">
        <v>-0.1037</v>
      </c>
      <c r="M316" s="33">
        <v>0.2492</v>
      </c>
      <c r="N316" s="33">
        <v>0.31359999999999999</v>
      </c>
      <c r="O316" s="34">
        <v>14.401</v>
      </c>
      <c r="P316" s="35">
        <v>0.15630129300000001</v>
      </c>
      <c r="Q316" s="36">
        <v>3.3799999999999997E-2</v>
      </c>
      <c r="R316" s="32">
        <v>0</v>
      </c>
      <c r="S316" s="33">
        <v>0</v>
      </c>
      <c r="T316" s="37">
        <v>9.7654293075999998</v>
      </c>
      <c r="U316" s="37">
        <v>-0.27</v>
      </c>
      <c r="V316" s="37">
        <v>0</v>
      </c>
      <c r="W316" s="37">
        <v>0.83199971829999997</v>
      </c>
      <c r="X316" s="37">
        <v>-0.02</v>
      </c>
      <c r="Y316" s="38">
        <v>712.61889173500003</v>
      </c>
      <c r="Z316" s="61">
        <v>0</v>
      </c>
      <c r="AA316" s="39" t="e">
        <v>#DIV/0!</v>
      </c>
      <c r="AB316" s="39">
        <v>0</v>
      </c>
      <c r="AC316" s="39">
        <v>0</v>
      </c>
      <c r="AD316" s="39">
        <v>0</v>
      </c>
      <c r="AE316" s="39">
        <v>-0.26944463771899935</v>
      </c>
      <c r="AF316" s="39">
        <v>0.10881342242008704</v>
      </c>
      <c r="AG316" s="61">
        <v>0</v>
      </c>
      <c r="AH316" s="38">
        <v>4.0630544019999997</v>
      </c>
      <c r="AI316" s="61">
        <v>0</v>
      </c>
      <c r="AJ316" s="39" t="e">
        <v>#DIV/0!</v>
      </c>
      <c r="AK316" s="39">
        <v>0</v>
      </c>
      <c r="AL316" s="39">
        <v>0</v>
      </c>
      <c r="AM316" s="39">
        <v>0</v>
      </c>
      <c r="AN316" s="39">
        <v>1.5191875498074909</v>
      </c>
      <c r="AO316" s="39">
        <v>0.10881342242008704</v>
      </c>
      <c r="AP316" s="61">
        <v>0</v>
      </c>
      <c r="AQ316" s="40" t="s">
        <v>48</v>
      </c>
    </row>
    <row r="317" spans="2:43">
      <c r="B317" s="28">
        <v>306</v>
      </c>
      <c r="C317" s="29" t="s">
        <v>741</v>
      </c>
      <c r="D317" s="29" t="s">
        <v>742</v>
      </c>
      <c r="E317" s="29" t="s">
        <v>68</v>
      </c>
      <c r="F317" s="30" t="s">
        <v>196</v>
      </c>
      <c r="G317" s="30" t="s">
        <v>247</v>
      </c>
      <c r="H317" s="30" t="s">
        <v>247</v>
      </c>
      <c r="I317" s="31">
        <v>184</v>
      </c>
      <c r="J317" s="32">
        <v>11500</v>
      </c>
      <c r="K317" s="33">
        <v>0</v>
      </c>
      <c r="L317" s="33">
        <v>0.21049999999999999</v>
      </c>
      <c r="M317" s="33">
        <v>0.5333</v>
      </c>
      <c r="N317" s="33">
        <v>-2.5399999999999999E-2</v>
      </c>
      <c r="O317" s="34">
        <v>9.4E-2</v>
      </c>
      <c r="P317" s="35">
        <v>9.4925000000000001E-4</v>
      </c>
      <c r="Q317" s="36">
        <v>-4.6600000000000003E-2</v>
      </c>
      <c r="R317" s="32">
        <v>0</v>
      </c>
      <c r="S317" s="33">
        <v>0</v>
      </c>
      <c r="T317" s="37">
        <v>14.5989948188</v>
      </c>
      <c r="U317" s="37">
        <v>0.13</v>
      </c>
      <c r="V317" s="37">
        <v>0</v>
      </c>
      <c r="W317" s="37">
        <v>0.75152003860000005</v>
      </c>
      <c r="X317" s="37">
        <v>0.02</v>
      </c>
      <c r="Y317" s="38">
        <v>53.324573198000003</v>
      </c>
      <c r="Z317" s="61">
        <v>0</v>
      </c>
      <c r="AA317" s="39">
        <v>0.2778313538347742</v>
      </c>
      <c r="AB317" s="39">
        <v>0.23864105038712086</v>
      </c>
      <c r="AC317" s="39">
        <v>0.13807498183391156</v>
      </c>
      <c r="AD317" s="39">
        <v>8.7206993395280263E-2</v>
      </c>
      <c r="AE317" s="39">
        <v>7.643108104828461E-2</v>
      </c>
      <c r="AF317" s="39">
        <v>0.17776339631636828</v>
      </c>
      <c r="AG317" s="61">
        <v>0</v>
      </c>
      <c r="AH317" s="38">
        <v>1.0194120520000001</v>
      </c>
      <c r="AI317" s="61">
        <v>0</v>
      </c>
      <c r="AJ317" s="39">
        <v>0.72318618837885107</v>
      </c>
      <c r="AK317" s="39">
        <v>-9.7178129115840637</v>
      </c>
      <c r="AL317" s="39">
        <v>-0.52627587897452666</v>
      </c>
      <c r="AM317" s="39">
        <v>-1.2386592387466153</v>
      </c>
      <c r="AN317" s="39">
        <v>-0.77957296386777231</v>
      </c>
      <c r="AO317" s="39">
        <v>0.17776339631636828</v>
      </c>
      <c r="AP317" s="61">
        <v>0</v>
      </c>
      <c r="AQ317" s="40" t="s">
        <v>48</v>
      </c>
    </row>
    <row r="318" spans="2:43">
      <c r="B318" s="28">
        <v>307</v>
      </c>
      <c r="C318" s="29" t="s">
        <v>743</v>
      </c>
      <c r="D318" s="29" t="s">
        <v>744</v>
      </c>
      <c r="E318" s="29" t="s">
        <v>65</v>
      </c>
      <c r="F318" s="30" t="s">
        <v>168</v>
      </c>
      <c r="G318" s="30" t="s">
        <v>230</v>
      </c>
      <c r="H318" s="30" t="s">
        <v>230</v>
      </c>
      <c r="I318" s="31">
        <v>130.69017160000001</v>
      </c>
      <c r="J318" s="32">
        <v>21800</v>
      </c>
      <c r="K318" s="33">
        <v>-0.1615</v>
      </c>
      <c r="L318" s="33">
        <v>-9.1700000000000004E-2</v>
      </c>
      <c r="M318" s="33">
        <v>-9.1700000000000004E-2</v>
      </c>
      <c r="N318" s="33">
        <v>-0.27260000000000001</v>
      </c>
      <c r="O318" s="34">
        <v>9.3320000000000007</v>
      </c>
      <c r="P318" s="35">
        <v>0.22946074399999999</v>
      </c>
      <c r="Q318" s="36">
        <v>0.1396</v>
      </c>
      <c r="R318" s="32">
        <v>0</v>
      </c>
      <c r="S318" s="33">
        <v>0</v>
      </c>
      <c r="T318" s="37">
        <v>142.41215032529999</v>
      </c>
      <c r="U318" s="37">
        <v>-0.16</v>
      </c>
      <c r="V318" s="37">
        <v>0</v>
      </c>
      <c r="W318" s="37">
        <v>2.0040187358999999</v>
      </c>
      <c r="X318" s="37">
        <v>-0.03</v>
      </c>
      <c r="Y318" s="38">
        <v>2.2801514479999998</v>
      </c>
      <c r="Z318" s="61">
        <v>0</v>
      </c>
      <c r="AA318" s="39">
        <v>6.7537055338051912</v>
      </c>
      <c r="AB318" s="39">
        <v>1.4077424616894567</v>
      </c>
      <c r="AC318" s="39">
        <v>-0.7414657035660831</v>
      </c>
      <c r="AD318" s="39">
        <v>-0.877565160922127</v>
      </c>
      <c r="AE318" s="39">
        <v>-0.98627039366877112</v>
      </c>
      <c r="AF318" s="39">
        <v>0.65502824691637984</v>
      </c>
      <c r="AG318" s="61">
        <v>0</v>
      </c>
      <c r="AH318" s="38">
        <v>-1.1591186360000001</v>
      </c>
      <c r="AI318" s="61">
        <v>0</v>
      </c>
      <c r="AJ318" s="39">
        <v>429.82104636026554</v>
      </c>
      <c r="AK318" s="39">
        <v>167.92112616424467</v>
      </c>
      <c r="AL318" s="39">
        <v>-9.3467486737666725</v>
      </c>
      <c r="AM318" s="39">
        <v>-3.6669645766796446</v>
      </c>
      <c r="AN318" s="39">
        <v>-1.0809844178328625</v>
      </c>
      <c r="AO318" s="39">
        <v>0.65502824691637984</v>
      </c>
      <c r="AP318" s="61">
        <v>0</v>
      </c>
      <c r="AQ318" s="40" t="s">
        <v>48</v>
      </c>
    </row>
    <row r="319" spans="2:43">
      <c r="B319" s="28">
        <v>308</v>
      </c>
      <c r="C319" s="29" t="s">
        <v>745</v>
      </c>
      <c r="D319" s="29" t="s">
        <v>746</v>
      </c>
      <c r="E319" s="29" t="s">
        <v>46</v>
      </c>
      <c r="F319" s="30" t="s">
        <v>156</v>
      </c>
      <c r="G319" s="30" t="s">
        <v>209</v>
      </c>
      <c r="H319" s="30" t="s">
        <v>274</v>
      </c>
      <c r="I319" s="31">
        <v>161.49371085000001</v>
      </c>
      <c r="J319" s="32">
        <v>13050</v>
      </c>
      <c r="K319" s="33">
        <v>-6.1199999999999997E-2</v>
      </c>
      <c r="L319" s="33">
        <v>-5.4300000000000001E-2</v>
      </c>
      <c r="M319" s="33">
        <v>2.35E-2</v>
      </c>
      <c r="N319" s="33">
        <v>0.35620000000000002</v>
      </c>
      <c r="O319" s="34">
        <v>4.9610000000000003</v>
      </c>
      <c r="P319" s="35">
        <v>6.6948677999999998E-2</v>
      </c>
      <c r="Q319" s="36">
        <v>9.6600000000000005E-2</v>
      </c>
      <c r="R319" s="32">
        <v>0</v>
      </c>
      <c r="S319" s="33">
        <v>-1</v>
      </c>
      <c r="T319" s="37">
        <v>8.1962807195000007</v>
      </c>
      <c r="U319" s="37">
        <v>0.14000000000000001</v>
      </c>
      <c r="V319" s="37">
        <v>0</v>
      </c>
      <c r="W319" s="37">
        <v>0.78299990630000005</v>
      </c>
      <c r="X319" s="37">
        <v>0.03</v>
      </c>
      <c r="Y319" s="38">
        <v>73.547629596999997</v>
      </c>
      <c r="Z319" s="61">
        <v>0</v>
      </c>
      <c r="AA319" s="39">
        <v>-9.9041406233087839E-2</v>
      </c>
      <c r="AB319" s="39">
        <v>-4.1651256334588667E-2</v>
      </c>
      <c r="AC319" s="39">
        <v>8.1866489940775944E-2</v>
      </c>
      <c r="AD319" s="39">
        <v>-2.5582402065233732E-2</v>
      </c>
      <c r="AE319" s="39">
        <v>7.8315946509313464E-2</v>
      </c>
      <c r="AF319" s="39">
        <v>-1.7200274218615988E-2</v>
      </c>
      <c r="AG319" s="61">
        <v>0</v>
      </c>
      <c r="AH319" s="38">
        <v>4.3649451309999998</v>
      </c>
      <c r="AI319" s="61">
        <v>0</v>
      </c>
      <c r="AJ319" s="39">
        <v>-5.8673882113216516E-2</v>
      </c>
      <c r="AK319" s="39">
        <v>-3.9482695338057996E-2</v>
      </c>
      <c r="AL319" s="39">
        <v>-0.15791889500264997</v>
      </c>
      <c r="AM319" s="39">
        <v>0.79898759878756787</v>
      </c>
      <c r="AN319" s="39">
        <v>2.3585447507783096E-2</v>
      </c>
      <c r="AO319" s="39">
        <v>-1.7200274218615988E-2</v>
      </c>
      <c r="AP319" s="61">
        <v>0</v>
      </c>
      <c r="AQ319" s="40" t="s">
        <v>48</v>
      </c>
    </row>
    <row r="320" spans="2:43">
      <c r="B320" s="28">
        <v>309</v>
      </c>
      <c r="C320" s="29" t="s">
        <v>747</v>
      </c>
      <c r="D320" s="29" t="s">
        <v>748</v>
      </c>
      <c r="E320" s="29" t="s">
        <v>68</v>
      </c>
      <c r="F320" s="30" t="s">
        <v>168</v>
      </c>
      <c r="G320" s="30" t="s">
        <v>169</v>
      </c>
      <c r="H320" s="30" t="s">
        <v>169</v>
      </c>
      <c r="I320" s="31">
        <v>162.36566099999999</v>
      </c>
      <c r="J320" s="32">
        <v>13500</v>
      </c>
      <c r="K320" s="33">
        <v>0</v>
      </c>
      <c r="L320" s="33">
        <v>-2.1700000000000001E-2</v>
      </c>
      <c r="M320" s="33">
        <v>0</v>
      </c>
      <c r="N320" s="33">
        <v>0.2392</v>
      </c>
      <c r="O320" s="34">
        <v>0.17199999999999999</v>
      </c>
      <c r="P320" s="35">
        <v>2.2997809999999999E-3</v>
      </c>
      <c r="Q320" s="36">
        <v>0.09</v>
      </c>
      <c r="R320" s="32">
        <v>0</v>
      </c>
      <c r="S320" s="33">
        <v>0</v>
      </c>
      <c r="T320" s="37">
        <v>13.1917338698</v>
      </c>
      <c r="U320" s="37">
        <v>4.1399999999999997</v>
      </c>
      <c r="V320" s="37">
        <v>0</v>
      </c>
      <c r="W320" s="37">
        <v>0.83489200100000005</v>
      </c>
      <c r="X320" s="37">
        <v>0</v>
      </c>
      <c r="Y320" s="38">
        <v>90.950369632999994</v>
      </c>
      <c r="Z320" s="61">
        <v>0</v>
      </c>
      <c r="AA320" s="39">
        <v>2.5944075459550437E-3</v>
      </c>
      <c r="AB320" s="39">
        <v>-5.1572052861313944E-2</v>
      </c>
      <c r="AC320" s="39">
        <v>-0.19109429639941763</v>
      </c>
      <c r="AD320" s="39">
        <v>-0.19274999429250286</v>
      </c>
      <c r="AE320" s="39">
        <v>-0.1067757178417013</v>
      </c>
      <c r="AF320" s="39">
        <v>-9.3703607880661649E-2</v>
      </c>
      <c r="AG320" s="61">
        <v>0</v>
      </c>
      <c r="AH320" s="38">
        <v>2.531275859</v>
      </c>
      <c r="AI320" s="61">
        <v>0</v>
      </c>
      <c r="AJ320" s="39">
        <v>0.87033996309579775</v>
      </c>
      <c r="AK320" s="39">
        <v>0.65033277771782905</v>
      </c>
      <c r="AL320" s="39">
        <v>0.81952564489196555</v>
      </c>
      <c r="AM320" s="39">
        <v>0.17907233812476647</v>
      </c>
      <c r="AN320" s="39">
        <v>8.5220834020722155E-2</v>
      </c>
      <c r="AO320" s="39">
        <v>-9.3703607880661649E-2</v>
      </c>
      <c r="AP320" s="61">
        <v>0</v>
      </c>
      <c r="AQ320" s="40" t="s">
        <v>48</v>
      </c>
    </row>
    <row r="321" spans="2:43">
      <c r="B321" s="28">
        <v>310</v>
      </c>
      <c r="C321" s="29" t="s">
        <v>749</v>
      </c>
      <c r="D321" s="29" t="s">
        <v>750</v>
      </c>
      <c r="E321" s="29" t="s">
        <v>65</v>
      </c>
      <c r="F321" s="30" t="s">
        <v>196</v>
      </c>
      <c r="G321" s="30" t="s">
        <v>202</v>
      </c>
      <c r="H321" s="30" t="s">
        <v>202</v>
      </c>
      <c r="I321" s="31">
        <v>165.375</v>
      </c>
      <c r="J321" s="32">
        <v>10500</v>
      </c>
      <c r="K321" s="33">
        <v>0</v>
      </c>
      <c r="L321" s="33">
        <v>0</v>
      </c>
      <c r="M321" s="33">
        <v>0</v>
      </c>
      <c r="N321" s="33">
        <v>-0.36370000000000002</v>
      </c>
      <c r="O321" s="34">
        <v>88.903999999999996</v>
      </c>
      <c r="P321" s="35">
        <v>0.92293532</v>
      </c>
      <c r="Q321" s="36">
        <v>5.0599999999999999E-2</v>
      </c>
      <c r="R321" s="32">
        <v>0</v>
      </c>
      <c r="S321" s="33">
        <v>0</v>
      </c>
      <c r="T321" s="37">
        <v>24.938595410200001</v>
      </c>
      <c r="U321" s="37">
        <v>7.0000000000000007E-2</v>
      </c>
      <c r="V321" s="37">
        <v>0</v>
      </c>
      <c r="W321" s="37">
        <v>1.8404432405</v>
      </c>
      <c r="X321" s="37">
        <v>0.01</v>
      </c>
      <c r="Y321" s="38">
        <v>945.48694727600002</v>
      </c>
      <c r="Z321" s="61">
        <v>0</v>
      </c>
      <c r="AA321" s="39" t="e">
        <v>#DIV/0!</v>
      </c>
      <c r="AB321" s="39" t="e">
        <v>#DIV/0!</v>
      </c>
      <c r="AC321" s="39" t="e">
        <v>#DIV/0!</v>
      </c>
      <c r="AD321" s="39">
        <v>0.94176466168005901</v>
      </c>
      <c r="AE321" s="39">
        <v>0.61733167463403327</v>
      </c>
      <c r="AF321" s="39">
        <v>0.55916960009258898</v>
      </c>
      <c r="AG321" s="61">
        <v>0</v>
      </c>
      <c r="AH321" s="38">
        <v>2.0342367700000001</v>
      </c>
      <c r="AI321" s="61">
        <v>0</v>
      </c>
      <c r="AJ321" s="39" t="e">
        <v>#DIV/0!</v>
      </c>
      <c r="AK321" s="39" t="e">
        <v>#DIV/0!</v>
      </c>
      <c r="AL321" s="39" t="e">
        <v>#DIV/0!</v>
      </c>
      <c r="AM321" s="39">
        <v>0.32688222982059878</v>
      </c>
      <c r="AN321" s="39">
        <v>0.46193383760059947</v>
      </c>
      <c r="AO321" s="39">
        <v>0.55916960009258898</v>
      </c>
      <c r="AP321" s="61">
        <v>0</v>
      </c>
      <c r="AQ321" s="40" t="s">
        <v>48</v>
      </c>
    </row>
    <row r="322" spans="2:43">
      <c r="B322" s="28">
        <v>311</v>
      </c>
      <c r="C322" s="29" t="s">
        <v>751</v>
      </c>
      <c r="D322" s="29" t="s">
        <v>752</v>
      </c>
      <c r="E322" s="29" t="s">
        <v>68</v>
      </c>
      <c r="F322" s="30" t="s">
        <v>216</v>
      </c>
      <c r="G322" s="30" t="s">
        <v>326</v>
      </c>
      <c r="H322" s="30" t="s">
        <v>326</v>
      </c>
      <c r="I322" s="31">
        <v>166</v>
      </c>
      <c r="J322" s="32">
        <v>8300</v>
      </c>
      <c r="K322" s="33">
        <v>0</v>
      </c>
      <c r="L322" s="33">
        <v>0</v>
      </c>
      <c r="M322" s="33">
        <v>0</v>
      </c>
      <c r="N322" s="33">
        <v>-0.14430000000000001</v>
      </c>
      <c r="O322" s="34">
        <v>0</v>
      </c>
      <c r="P322" s="35">
        <v>0</v>
      </c>
      <c r="Q322" s="36">
        <v>7.9000000000000008E-3</v>
      </c>
      <c r="R322" s="32">
        <v>0</v>
      </c>
      <c r="S322" s="33">
        <v>0</v>
      </c>
      <c r="T322" s="37">
        <v>-12.023484847200001</v>
      </c>
      <c r="U322" s="37">
        <v>0</v>
      </c>
      <c r="V322" s="37">
        <v>0</v>
      </c>
      <c r="W322" s="37">
        <v>1.3684716977</v>
      </c>
      <c r="X322" s="37">
        <v>0</v>
      </c>
      <c r="Y322" s="38">
        <v>13.117626952</v>
      </c>
      <c r="Z322" s="61">
        <v>0</v>
      </c>
      <c r="AA322" s="39">
        <v>2.7517620117745643</v>
      </c>
      <c r="AB322" s="39">
        <v>0.28952612554052204</v>
      </c>
      <c r="AC322" s="39">
        <v>0.11489538829887694</v>
      </c>
      <c r="AD322" s="39">
        <v>0.10758704527042404</v>
      </c>
      <c r="AE322" s="39">
        <v>0.10657924038825198</v>
      </c>
      <c r="AF322" s="39">
        <v>0.39328983204320833</v>
      </c>
      <c r="AG322" s="61">
        <v>0</v>
      </c>
      <c r="AH322" s="38">
        <v>1.0331878210000001</v>
      </c>
      <c r="AI322" s="61">
        <v>0</v>
      </c>
      <c r="AJ322" s="39">
        <v>1.1379172572438523</v>
      </c>
      <c r="AK322" s="39">
        <v>9.0743651419699685</v>
      </c>
      <c r="AL322" s="39">
        <v>-2.2214323865576251</v>
      </c>
      <c r="AM322" s="39">
        <v>0.52355236328219368</v>
      </c>
      <c r="AN322" s="39">
        <v>0.13838492581920608</v>
      </c>
      <c r="AO322" s="39">
        <v>0.39328983204320833</v>
      </c>
      <c r="AP322" s="61">
        <v>0</v>
      </c>
      <c r="AQ322" s="40" t="s">
        <v>48</v>
      </c>
    </row>
    <row r="323" spans="2:43">
      <c r="B323" s="28">
        <v>312</v>
      </c>
      <c r="C323" s="29" t="s">
        <v>753</v>
      </c>
      <c r="D323" s="29" t="s">
        <v>754</v>
      </c>
      <c r="E323" s="29" t="s">
        <v>65</v>
      </c>
      <c r="F323" s="30" t="s">
        <v>196</v>
      </c>
      <c r="G323" s="30" t="s">
        <v>197</v>
      </c>
      <c r="H323" s="30" t="s">
        <v>197</v>
      </c>
      <c r="I323" s="31">
        <v>159.53219999999999</v>
      </c>
      <c r="J323" s="32">
        <v>12400</v>
      </c>
      <c r="K323" s="33">
        <v>-4.6199999999999998E-2</v>
      </c>
      <c r="L323" s="33">
        <v>-3.8800000000000001E-2</v>
      </c>
      <c r="M323" s="33">
        <v>0</v>
      </c>
      <c r="N323" s="33">
        <v>-6.0600000000000001E-2</v>
      </c>
      <c r="O323" s="34">
        <v>1.44</v>
      </c>
      <c r="P323" s="35">
        <v>1.8498479000000002E-2</v>
      </c>
      <c r="Q323" s="36">
        <v>5.6599999999999998E-2</v>
      </c>
      <c r="R323" s="32">
        <v>0</v>
      </c>
      <c r="S323" s="33">
        <v>0</v>
      </c>
      <c r="T323" s="37">
        <v>9.5368388077000006</v>
      </c>
      <c r="U323" s="37">
        <v>0</v>
      </c>
      <c r="V323" s="37">
        <v>0</v>
      </c>
      <c r="W323" s="37">
        <v>0.74741305629999999</v>
      </c>
      <c r="X323" s="37">
        <v>0</v>
      </c>
      <c r="Y323" s="38">
        <v>365.961110695</v>
      </c>
      <c r="Z323" s="61">
        <v>0</v>
      </c>
      <c r="AA323" s="39">
        <v>-0.79222653498318352</v>
      </c>
      <c r="AB323" s="39">
        <v>0.64687691834952232</v>
      </c>
      <c r="AC323" s="39">
        <v>8.8557458464571456E-2</v>
      </c>
      <c r="AD323" s="39">
        <v>-9.591164644542409E-2</v>
      </c>
      <c r="AE323" s="39">
        <v>10.67732797087614</v>
      </c>
      <c r="AF323" s="39">
        <v>1.1258469258956788E-2</v>
      </c>
      <c r="AG323" s="61">
        <v>0</v>
      </c>
      <c r="AH323" s="38">
        <v>2.025711346</v>
      </c>
      <c r="AI323" s="61">
        <v>0</v>
      </c>
      <c r="AJ323" s="39">
        <v>-0.85765328855775613</v>
      </c>
      <c r="AK323" s="39">
        <v>3.8034067464697431E-2</v>
      </c>
      <c r="AL323" s="39">
        <v>-2.6715855894934122</v>
      </c>
      <c r="AM323" s="39">
        <v>-2.140467341955012</v>
      </c>
      <c r="AN323" s="39">
        <v>1.4103016268656203</v>
      </c>
      <c r="AO323" s="39">
        <v>1.1258469258956788E-2</v>
      </c>
      <c r="AP323" s="61">
        <v>0</v>
      </c>
      <c r="AQ323" s="40" t="s">
        <v>48</v>
      </c>
    </row>
    <row r="324" spans="2:43">
      <c r="B324" s="28">
        <v>313</v>
      </c>
      <c r="C324" s="29" t="s">
        <v>755</v>
      </c>
      <c r="D324" s="29" t="s">
        <v>756</v>
      </c>
      <c r="E324" s="29" t="s">
        <v>68</v>
      </c>
      <c r="F324" s="30" t="s">
        <v>205</v>
      </c>
      <c r="G324" s="30" t="s">
        <v>757</v>
      </c>
      <c r="H324" s="30" t="s">
        <v>757</v>
      </c>
      <c r="I324" s="31">
        <v>165</v>
      </c>
      <c r="J324" s="32">
        <v>11000</v>
      </c>
      <c r="K324" s="33">
        <v>0</v>
      </c>
      <c r="L324" s="33">
        <v>0</v>
      </c>
      <c r="M324" s="33">
        <v>7.8399999999999997E-2</v>
      </c>
      <c r="N324" s="33">
        <v>-6.4699999999999994E-2</v>
      </c>
      <c r="O324" s="34">
        <v>1E-3</v>
      </c>
      <c r="P324" s="35">
        <v>2.0880999999999999E-5</v>
      </c>
      <c r="Q324" s="36">
        <v>9.3299999999999994E-2</v>
      </c>
      <c r="R324" s="32">
        <v>0</v>
      </c>
      <c r="S324" s="33">
        <v>0</v>
      </c>
      <c r="T324" s="37">
        <v>13.019017766999999</v>
      </c>
      <c r="U324" s="37">
        <v>0</v>
      </c>
      <c r="V324" s="37">
        <v>0</v>
      </c>
      <c r="W324" s="37">
        <v>1.0486101344000001</v>
      </c>
      <c r="X324" s="37">
        <v>0</v>
      </c>
      <c r="Y324" s="38">
        <v>1092.745501767</v>
      </c>
      <c r="Z324" s="61">
        <v>0</v>
      </c>
      <c r="AA324" s="39">
        <v>-0.11214751778452411</v>
      </c>
      <c r="AB324" s="39">
        <v>-0.34067842223386846</v>
      </c>
      <c r="AC324" s="39">
        <v>-0.15692401493039304</v>
      </c>
      <c r="AD324" s="39">
        <v>-0.13904535509406796</v>
      </c>
      <c r="AE324" s="39">
        <v>4.1734930899393327E-2</v>
      </c>
      <c r="AF324" s="39">
        <v>-0.19641163422781333</v>
      </c>
      <c r="AG324" s="61">
        <v>0</v>
      </c>
      <c r="AH324" s="38">
        <v>4.08962673</v>
      </c>
      <c r="AI324" s="61">
        <v>0</v>
      </c>
      <c r="AJ324" s="39">
        <v>-0.6107038566733799</v>
      </c>
      <c r="AK324" s="39">
        <v>-0.70034095468261415</v>
      </c>
      <c r="AL324" s="39">
        <v>24.886187992487894</v>
      </c>
      <c r="AM324" s="39">
        <v>1.5262165394213882</v>
      </c>
      <c r="AN324" s="39">
        <v>0.36118347941836554</v>
      </c>
      <c r="AO324" s="39">
        <v>-0.19641163422781333</v>
      </c>
      <c r="AP324" s="61">
        <v>0</v>
      </c>
      <c r="AQ324" s="40" t="s">
        <v>48</v>
      </c>
    </row>
    <row r="325" spans="2:43">
      <c r="B325" s="28">
        <v>314</v>
      </c>
      <c r="C325" s="29" t="s">
        <v>758</v>
      </c>
      <c r="D325" s="29" t="s">
        <v>759</v>
      </c>
      <c r="E325" s="29" t="s">
        <v>46</v>
      </c>
      <c r="F325" s="30" t="s">
        <v>168</v>
      </c>
      <c r="G325" s="30" t="s">
        <v>169</v>
      </c>
      <c r="H325" s="30" t="s">
        <v>169</v>
      </c>
      <c r="I325" s="31">
        <v>148.5</v>
      </c>
      <c r="J325" s="32">
        <v>9000</v>
      </c>
      <c r="K325" s="33">
        <v>-9.9099999999999994E-2</v>
      </c>
      <c r="L325" s="33">
        <v>-0.1089</v>
      </c>
      <c r="M325" s="33">
        <v>3.2800000000000003E-2</v>
      </c>
      <c r="N325" s="33">
        <v>5.0700000000000002E-2</v>
      </c>
      <c r="O325" s="34">
        <v>54.411000000000001</v>
      </c>
      <c r="P325" s="35">
        <v>0.55730902000000004</v>
      </c>
      <c r="Q325" s="36">
        <v>4.7699999999999999E-2</v>
      </c>
      <c r="R325" s="32">
        <v>0</v>
      </c>
      <c r="S325" s="33">
        <v>0</v>
      </c>
      <c r="T325" s="37">
        <v>10.0364674544</v>
      </c>
      <c r="U325" s="37">
        <v>0</v>
      </c>
      <c r="V325" s="37">
        <v>0</v>
      </c>
      <c r="W325" s="37">
        <v>1.1419341719</v>
      </c>
      <c r="X325" s="37">
        <v>0</v>
      </c>
      <c r="Y325" s="38">
        <v>15.141382148</v>
      </c>
      <c r="Z325" s="61">
        <v>0</v>
      </c>
      <c r="AA325" s="39">
        <v>-7.3875267895290961E-2</v>
      </c>
      <c r="AB325" s="39">
        <v>-0.22306672082379966</v>
      </c>
      <c r="AC325" s="39">
        <v>-0.27746987429483089</v>
      </c>
      <c r="AD325" s="39">
        <v>-0.42323117880101085</v>
      </c>
      <c r="AE325" s="39">
        <v>-0.55504196781156478</v>
      </c>
      <c r="AF325" s="39">
        <v>-0.24944847703610198</v>
      </c>
      <c r="AG325" s="61">
        <v>0</v>
      </c>
      <c r="AH325" s="38">
        <v>9.8837333999999999E-2</v>
      </c>
      <c r="AI325" s="61">
        <v>0</v>
      </c>
      <c r="AJ325" s="39">
        <v>-0.28526794948692197</v>
      </c>
      <c r="AK325" s="39">
        <v>-0.6037483812357104</v>
      </c>
      <c r="AL325" s="39">
        <v>-0.35970428254123671</v>
      </c>
      <c r="AM325" s="39">
        <v>-0.64553031307355391</v>
      </c>
      <c r="AN325" s="39">
        <v>-0.9795665019370744</v>
      </c>
      <c r="AO325" s="39">
        <v>-0.24944847703610198</v>
      </c>
      <c r="AP325" s="61">
        <v>0</v>
      </c>
      <c r="AQ325" s="40" t="s">
        <v>48</v>
      </c>
    </row>
    <row r="326" spans="2:43">
      <c r="B326" s="28">
        <v>315</v>
      </c>
      <c r="C326" s="29" t="s">
        <v>760</v>
      </c>
      <c r="D326" s="29" t="s">
        <v>761</v>
      </c>
      <c r="E326" s="29" t="s">
        <v>68</v>
      </c>
      <c r="F326" s="30" t="s">
        <v>196</v>
      </c>
      <c r="G326" s="30" t="s">
        <v>247</v>
      </c>
      <c r="H326" s="30" t="s">
        <v>247</v>
      </c>
      <c r="I326" s="31">
        <v>164.09942100000001</v>
      </c>
      <c r="J326" s="32">
        <v>9000</v>
      </c>
      <c r="K326" s="33">
        <v>0</v>
      </c>
      <c r="L326" s="33">
        <v>0</v>
      </c>
      <c r="M326" s="33">
        <v>0</v>
      </c>
      <c r="N326" s="33">
        <v>0.18010000000000001</v>
      </c>
      <c r="O326" s="34">
        <v>0</v>
      </c>
      <c r="P326" s="35">
        <v>0</v>
      </c>
      <c r="Q326" s="36">
        <v>8.9300000000000004E-2</v>
      </c>
      <c r="R326" s="32">
        <v>0</v>
      </c>
      <c r="S326" s="33">
        <v>0</v>
      </c>
      <c r="T326" s="37">
        <v>10.097021441900001</v>
      </c>
      <c r="U326" s="37">
        <v>0</v>
      </c>
      <c r="V326" s="37">
        <v>0</v>
      </c>
      <c r="W326" s="37">
        <v>0.75630055500000004</v>
      </c>
      <c r="X326" s="37">
        <v>0</v>
      </c>
      <c r="Y326" s="38">
        <v>36.284697780999998</v>
      </c>
      <c r="Z326" s="61">
        <v>0</v>
      </c>
      <c r="AA326" s="39">
        <v>5.3978887453099568E-2</v>
      </c>
      <c r="AB326" s="39">
        <v>8.8072382278493233E-2</v>
      </c>
      <c r="AC326" s="39">
        <v>3.7842767775754925E-2</v>
      </c>
      <c r="AD326" s="39">
        <v>0.30195221467141892</v>
      </c>
      <c r="AE326" s="39">
        <v>0.25097019868207315</v>
      </c>
      <c r="AF326" s="39">
        <v>0.1161180133658177</v>
      </c>
      <c r="AG326" s="61">
        <v>0</v>
      </c>
      <c r="AH326" s="38">
        <v>6.5789215199999997</v>
      </c>
      <c r="AI326" s="61">
        <v>0</v>
      </c>
      <c r="AJ326" s="39">
        <v>8.0502974295106042E-2</v>
      </c>
      <c r="AK326" s="39">
        <v>8.6643799497325338E-3</v>
      </c>
      <c r="AL326" s="39">
        <v>6.9175781114044183E-2</v>
      </c>
      <c r="AM326" s="39">
        <v>1.83274973047941</v>
      </c>
      <c r="AN326" s="39">
        <v>0.55031916554431637</v>
      </c>
      <c r="AO326" s="39">
        <v>0.1161180133658177</v>
      </c>
      <c r="AP326" s="61">
        <v>0</v>
      </c>
      <c r="AQ326" s="40" t="s">
        <v>48</v>
      </c>
    </row>
    <row r="327" spans="2:43">
      <c r="B327" s="28">
        <v>316</v>
      </c>
      <c r="C327" s="29" t="s">
        <v>762</v>
      </c>
      <c r="D327" s="29" t="s">
        <v>763</v>
      </c>
      <c r="E327" s="29" t="s">
        <v>68</v>
      </c>
      <c r="F327" s="30" t="s">
        <v>188</v>
      </c>
      <c r="G327" s="30" t="s">
        <v>233</v>
      </c>
      <c r="H327" s="30" t="s">
        <v>234</v>
      </c>
      <c r="I327" s="31">
        <v>161.4393</v>
      </c>
      <c r="J327" s="32">
        <v>11000</v>
      </c>
      <c r="K327" s="33">
        <v>0</v>
      </c>
      <c r="L327" s="33">
        <v>-0.12</v>
      </c>
      <c r="M327" s="33">
        <v>-0.12</v>
      </c>
      <c r="N327" s="33">
        <v>-0.12</v>
      </c>
      <c r="O327" s="34">
        <v>1E-3</v>
      </c>
      <c r="P327" s="35">
        <v>1.8644E-5</v>
      </c>
      <c r="Q327" s="36">
        <v>-0.19470000000000001</v>
      </c>
      <c r="R327" s="32">
        <v>0</v>
      </c>
      <c r="S327" s="33">
        <v>0</v>
      </c>
      <c r="T327" s="37">
        <v>89.307977839299994</v>
      </c>
      <c r="U327" s="37">
        <v>0</v>
      </c>
      <c r="V327" s="37">
        <v>0</v>
      </c>
      <c r="W327" s="37">
        <v>2.2478017672999999</v>
      </c>
      <c r="X327" s="37">
        <v>0</v>
      </c>
      <c r="Y327" s="38">
        <v>2.2431818999999999E-2</v>
      </c>
      <c r="Z327" s="61">
        <v>0</v>
      </c>
      <c r="AA327" s="39">
        <v>-0.99487244281397269</v>
      </c>
      <c r="AB327" s="39">
        <v>0.85949682407837957</v>
      </c>
      <c r="AC327" s="39">
        <v>9.4008419054559547E-2</v>
      </c>
      <c r="AD327" s="39">
        <v>0.48433753094643744</v>
      </c>
      <c r="AE327" s="39">
        <v>4.4579534279104983E-8</v>
      </c>
      <c r="AF327" s="39">
        <v>-0.1814882244663254</v>
      </c>
      <c r="AG327" s="61">
        <v>0</v>
      </c>
      <c r="AH327" s="38">
        <v>-2.387424695</v>
      </c>
      <c r="AI327" s="61">
        <v>0</v>
      </c>
      <c r="AJ327" s="39">
        <v>5.7668682153550012E-2</v>
      </c>
      <c r="AK327" s="39">
        <v>-8.3726886124657299E-2</v>
      </c>
      <c r="AL327" s="39">
        <v>-5.4899033097822861E-2</v>
      </c>
      <c r="AM327" s="39">
        <v>0.82424600543550031</v>
      </c>
      <c r="AN327" s="39">
        <v>0.13909686894158294</v>
      </c>
      <c r="AO327" s="39">
        <v>-0.1814882244663254</v>
      </c>
      <c r="AP327" s="61">
        <v>0</v>
      </c>
      <c r="AQ327" s="40" t="s">
        <v>48</v>
      </c>
    </row>
    <row r="328" spans="2:43">
      <c r="B328" s="28">
        <v>317</v>
      </c>
      <c r="C328" s="29" t="s">
        <v>764</v>
      </c>
      <c r="D328" s="29" t="s">
        <v>765</v>
      </c>
      <c r="E328" s="29" t="s">
        <v>68</v>
      </c>
      <c r="F328" s="30" t="s">
        <v>188</v>
      </c>
      <c r="G328" s="30" t="s">
        <v>233</v>
      </c>
      <c r="H328" s="30" t="s">
        <v>234</v>
      </c>
      <c r="I328" s="31">
        <v>153.58193499999999</v>
      </c>
      <c r="J328" s="32">
        <v>6500</v>
      </c>
      <c r="K328" s="33">
        <v>-4.41E-2</v>
      </c>
      <c r="L328" s="33">
        <v>-2.9899999999999999E-2</v>
      </c>
      <c r="M328" s="33">
        <v>0</v>
      </c>
      <c r="N328" s="33">
        <v>0.41299999999999998</v>
      </c>
      <c r="O328" s="34">
        <v>0.46</v>
      </c>
      <c r="P328" s="35">
        <v>3.3976269999999999E-3</v>
      </c>
      <c r="Q328" s="36">
        <v>-0.30940000000000001</v>
      </c>
      <c r="R328" s="32">
        <v>0</v>
      </c>
      <c r="S328" s="33">
        <v>0</v>
      </c>
      <c r="T328" s="37">
        <v>-14.062395394099999</v>
      </c>
      <c r="U328" s="37">
        <v>0</v>
      </c>
      <c r="V328" s="37">
        <v>0</v>
      </c>
      <c r="W328" s="37">
        <v>2.4629867139999999</v>
      </c>
      <c r="X328" s="37">
        <v>0</v>
      </c>
      <c r="Y328" s="38">
        <v>7.319358909</v>
      </c>
      <c r="Z328" s="61">
        <v>0</v>
      </c>
      <c r="AA328" s="39">
        <v>1.6219966499176954</v>
      </c>
      <c r="AB328" s="39">
        <v>-0.99951858590070186</v>
      </c>
      <c r="AC328" s="39">
        <v>3.2197072738159062E-2</v>
      </c>
      <c r="AD328" s="39">
        <v>1.6985579145032261</v>
      </c>
      <c r="AE328" s="39">
        <v>-5.7725909273993278E-2</v>
      </c>
      <c r="AF328" s="39">
        <v>-0.64556697984816414</v>
      </c>
      <c r="AG328" s="61">
        <v>0</v>
      </c>
      <c r="AH328" s="38">
        <v>-1.568021329</v>
      </c>
      <c r="AI328" s="61">
        <v>0</v>
      </c>
      <c r="AJ328" s="39">
        <v>-4.3321673168555872</v>
      </c>
      <c r="AK328" s="39">
        <v>-0.18662777188593602</v>
      </c>
      <c r="AL328" s="39">
        <v>0.68787423084231214</v>
      </c>
      <c r="AM328" s="39">
        <v>0.240476930182418</v>
      </c>
      <c r="AN328" s="39">
        <v>0.56167746017371922</v>
      </c>
      <c r="AO328" s="39">
        <v>-0.64556697984816414</v>
      </c>
      <c r="AP328" s="61">
        <v>0</v>
      </c>
      <c r="AQ328" s="40" t="s">
        <v>48</v>
      </c>
    </row>
    <row r="329" spans="2:43">
      <c r="B329" s="28">
        <v>318</v>
      </c>
      <c r="C329" s="29" t="s">
        <v>766</v>
      </c>
      <c r="D329" s="29" t="s">
        <v>767</v>
      </c>
      <c r="E329" s="29" t="s">
        <v>68</v>
      </c>
      <c r="F329" s="30" t="s">
        <v>168</v>
      </c>
      <c r="G329" s="30" t="s">
        <v>230</v>
      </c>
      <c r="H329" s="30" t="s">
        <v>230</v>
      </c>
      <c r="I329" s="31">
        <v>155.79300000000001</v>
      </c>
      <c r="J329" s="32">
        <v>9442</v>
      </c>
      <c r="K329" s="33">
        <v>-2.2599999999999999E-2</v>
      </c>
      <c r="L329" s="33">
        <v>-3.6799999999999999E-2</v>
      </c>
      <c r="M329" s="33">
        <v>2.92E-2</v>
      </c>
      <c r="N329" s="33">
        <v>-1.47E-2</v>
      </c>
      <c r="O329" s="34">
        <v>9.2850000000000001</v>
      </c>
      <c r="P329" s="35">
        <v>9.0511837999999997E-2</v>
      </c>
      <c r="Q329" s="36">
        <v>5.5199999999999999E-2</v>
      </c>
      <c r="R329" s="32">
        <v>0</v>
      </c>
      <c r="S329" s="33">
        <v>0</v>
      </c>
      <c r="T329" s="37">
        <v>7.7420479499999999</v>
      </c>
      <c r="U329" s="37">
        <v>0</v>
      </c>
      <c r="V329" s="37">
        <v>0</v>
      </c>
      <c r="W329" s="37">
        <v>0.8582284926</v>
      </c>
      <c r="X329" s="37">
        <v>0</v>
      </c>
      <c r="Y329" s="38">
        <v>4.9688181809999996</v>
      </c>
      <c r="Z329" s="61">
        <v>0</v>
      </c>
      <c r="AA329" s="39">
        <v>-0.33266216127160453</v>
      </c>
      <c r="AB329" s="39">
        <v>-0.67967580321196053</v>
      </c>
      <c r="AC329" s="39">
        <v>0.19948933200657401</v>
      </c>
      <c r="AD329" s="39">
        <v>1.4658640124351292</v>
      </c>
      <c r="AE329" s="39">
        <v>-0.40031598701164695</v>
      </c>
      <c r="AF329" s="39">
        <v>-3.3236060033118693E-2</v>
      </c>
      <c r="AG329" s="61">
        <v>0</v>
      </c>
      <c r="AH329" s="38">
        <v>1.0716470840000001</v>
      </c>
      <c r="AI329" s="61">
        <v>0</v>
      </c>
      <c r="AJ329" s="39">
        <v>-0.49336321864728472</v>
      </c>
      <c r="AK329" s="39">
        <v>-0.72976347886868664</v>
      </c>
      <c r="AL329" s="39">
        <v>0.23586875627690315</v>
      </c>
      <c r="AM329" s="39">
        <v>-0.35693196008248479</v>
      </c>
      <c r="AN329" s="39">
        <v>-0.52233884426709776</v>
      </c>
      <c r="AO329" s="39">
        <v>-3.3236060033118693E-2</v>
      </c>
      <c r="AP329" s="61">
        <v>0</v>
      </c>
      <c r="AQ329" s="40" t="s">
        <v>48</v>
      </c>
    </row>
    <row r="330" spans="2:43">
      <c r="B330" s="28">
        <v>319</v>
      </c>
      <c r="C330" s="29" t="s">
        <v>768</v>
      </c>
      <c r="D330" s="29" t="s">
        <v>769</v>
      </c>
      <c r="E330" s="29" t="s">
        <v>46</v>
      </c>
      <c r="F330" s="30" t="s">
        <v>156</v>
      </c>
      <c r="G330" s="30" t="s">
        <v>209</v>
      </c>
      <c r="H330" s="30" t="s">
        <v>209</v>
      </c>
      <c r="I330" s="31">
        <v>170.37303800000001</v>
      </c>
      <c r="J330" s="32">
        <v>20900</v>
      </c>
      <c r="K330" s="33">
        <v>0</v>
      </c>
      <c r="L330" s="33">
        <v>-4.7999999999999996E-3</v>
      </c>
      <c r="M330" s="33">
        <v>-4.7999999999999996E-3</v>
      </c>
      <c r="N330" s="33">
        <v>0.57410000000000005</v>
      </c>
      <c r="O330" s="34">
        <v>9.0999999999999998E-2</v>
      </c>
      <c r="P330" s="35">
        <v>1.9140159999999999E-3</v>
      </c>
      <c r="Q330" s="36">
        <v>7.8100000000000003E-2</v>
      </c>
      <c r="R330" s="32">
        <v>0</v>
      </c>
      <c r="S330" s="33">
        <v>0</v>
      </c>
      <c r="T330" s="37">
        <v>19.023024121500001</v>
      </c>
      <c r="U330" s="37">
        <v>0</v>
      </c>
      <c r="V330" s="37">
        <v>0</v>
      </c>
      <c r="W330" s="37">
        <v>0.98747994120000004</v>
      </c>
      <c r="X330" s="37">
        <v>0</v>
      </c>
      <c r="Y330" s="38">
        <v>44.678101695999999</v>
      </c>
      <c r="Z330" s="61">
        <v>0</v>
      </c>
      <c r="AA330" s="39">
        <v>-0.10035867615605225</v>
      </c>
      <c r="AB330" s="39">
        <v>-0.25887779599401356</v>
      </c>
      <c r="AC330" s="39">
        <v>1.3572293740495619E-2</v>
      </c>
      <c r="AD330" s="39">
        <v>5.6456152161938174E-2</v>
      </c>
      <c r="AE330" s="39">
        <v>0.1387662841241866</v>
      </c>
      <c r="AF330" s="39">
        <v>-8.4582867497343783E-2</v>
      </c>
      <c r="AG330" s="61">
        <v>0</v>
      </c>
      <c r="AH330" s="38">
        <v>2.8083744230000001</v>
      </c>
      <c r="AI330" s="61">
        <v>0</v>
      </c>
      <c r="AJ330" s="39">
        <v>-0.18282395368409418</v>
      </c>
      <c r="AK330" s="39">
        <v>-0.4327047085446083</v>
      </c>
      <c r="AL330" s="39">
        <v>0.41592142156461276</v>
      </c>
      <c r="AM330" s="39">
        <v>0.18494030422444599</v>
      </c>
      <c r="AN330" s="39">
        <v>1.1549639736450079</v>
      </c>
      <c r="AO330" s="39">
        <v>-8.4582867497343783E-2</v>
      </c>
      <c r="AP330" s="61">
        <v>0</v>
      </c>
      <c r="AQ330" s="40" t="s">
        <v>48</v>
      </c>
    </row>
    <row r="331" spans="2:43">
      <c r="B331" s="28">
        <v>320</v>
      </c>
      <c r="C331" s="29" t="s">
        <v>770</v>
      </c>
      <c r="D331" s="29" t="s">
        <v>771</v>
      </c>
      <c r="E331" s="29" t="s">
        <v>65</v>
      </c>
      <c r="F331" s="30" t="s">
        <v>188</v>
      </c>
      <c r="G331" s="30" t="s">
        <v>402</v>
      </c>
      <c r="H331" s="30" t="s">
        <v>234</v>
      </c>
      <c r="I331" s="31">
        <v>154.27619999999999</v>
      </c>
      <c r="J331" s="32">
        <v>49400</v>
      </c>
      <c r="K331" s="33">
        <v>-0.05</v>
      </c>
      <c r="L331" s="33">
        <v>-4.0800000000000003E-2</v>
      </c>
      <c r="M331" s="33">
        <v>0.15959999999999999</v>
      </c>
      <c r="N331" s="33">
        <v>1.0064</v>
      </c>
      <c r="O331" s="34">
        <v>0.628</v>
      </c>
      <c r="P331" s="35">
        <v>2.8643236999999998E-2</v>
      </c>
      <c r="Q331" s="36">
        <v>0.35670000000000002</v>
      </c>
      <c r="R331" s="32">
        <v>0</v>
      </c>
      <c r="S331" s="33">
        <v>0</v>
      </c>
      <c r="T331" s="37">
        <v>13.999490383199999</v>
      </c>
      <c r="U331" s="37">
        <v>0</v>
      </c>
      <c r="V331" s="37">
        <v>0</v>
      </c>
      <c r="W331" s="37">
        <v>1.3894622568999999</v>
      </c>
      <c r="X331" s="37">
        <v>0</v>
      </c>
      <c r="Y331" s="38">
        <v>159.978049024</v>
      </c>
      <c r="Z331" s="61">
        <v>0</v>
      </c>
      <c r="AA331" s="39">
        <v>0.67485681157186195</v>
      </c>
      <c r="AB331" s="39">
        <v>1.118634100802917E-2</v>
      </c>
      <c r="AC331" s="39">
        <v>0.13374453105220929</v>
      </c>
      <c r="AD331" s="39">
        <v>0.18289758464059966</v>
      </c>
      <c r="AE331" s="39">
        <v>1.001039663641847E-2</v>
      </c>
      <c r="AF331" s="39">
        <v>0.14293780692219152</v>
      </c>
      <c r="AG331" s="61">
        <v>0</v>
      </c>
      <c r="AH331" s="38">
        <v>0.42631883799999998</v>
      </c>
      <c r="AI331" s="61">
        <v>0</v>
      </c>
      <c r="AJ331" s="39">
        <v>9.0754970502033488E-2</v>
      </c>
      <c r="AK331" s="39">
        <v>1.0833859735465394</v>
      </c>
      <c r="AL331" s="39">
        <v>-0.52945332527795075</v>
      </c>
      <c r="AM331" s="39">
        <v>11.913698830902389</v>
      </c>
      <c r="AN331" s="39">
        <v>-8.054912019901192E-2</v>
      </c>
      <c r="AO331" s="39">
        <v>0.14293780692219152</v>
      </c>
      <c r="AP331" s="61">
        <v>0</v>
      </c>
      <c r="AQ331" s="40" t="s">
        <v>48</v>
      </c>
    </row>
    <row r="332" spans="2:43">
      <c r="B332" s="28">
        <v>321</v>
      </c>
      <c r="C332" s="29" t="s">
        <v>772</v>
      </c>
      <c r="D332" s="29" t="s">
        <v>773</v>
      </c>
      <c r="E332" s="29" t="s">
        <v>68</v>
      </c>
      <c r="F332" s="30" t="s">
        <v>196</v>
      </c>
      <c r="G332" s="30" t="s">
        <v>247</v>
      </c>
      <c r="H332" s="30" t="s">
        <v>247</v>
      </c>
      <c r="I332" s="31">
        <v>174.6</v>
      </c>
      <c r="J332" s="32">
        <v>9700</v>
      </c>
      <c r="K332" s="33">
        <v>0.14119999999999999</v>
      </c>
      <c r="L332" s="33">
        <v>0.14119999999999999</v>
      </c>
      <c r="M332" s="33">
        <v>-0.03</v>
      </c>
      <c r="N332" s="33">
        <v>0.38529999999999998</v>
      </c>
      <c r="O332" s="34">
        <v>2.7E-2</v>
      </c>
      <c r="P332" s="35">
        <v>2.42711E-4</v>
      </c>
      <c r="Q332" s="36">
        <v>3.61E-2</v>
      </c>
      <c r="R332" s="32">
        <v>0</v>
      </c>
      <c r="S332" s="33">
        <v>0</v>
      </c>
      <c r="T332" s="37">
        <v>22.478887300899999</v>
      </c>
      <c r="U332" s="37">
        <v>0</v>
      </c>
      <c r="V332" s="37">
        <v>0</v>
      </c>
      <c r="W332" s="37">
        <v>0.60695462580000004</v>
      </c>
      <c r="X332" s="37">
        <v>0</v>
      </c>
      <c r="Y332" s="38">
        <v>17.749653085999999</v>
      </c>
      <c r="Z332" s="61">
        <v>0</v>
      </c>
      <c r="AA332" s="39">
        <v>1.046718134072828E-2</v>
      </c>
      <c r="AB332" s="39">
        <v>0.13749635438207244</v>
      </c>
      <c r="AC332" s="39">
        <v>3.9334391982259694E-2</v>
      </c>
      <c r="AD332" s="39">
        <v>0.11029412300531559</v>
      </c>
      <c r="AE332" s="39">
        <v>0.28400789719064817</v>
      </c>
      <c r="AF332" s="39">
        <v>7.5020694774014601E-2</v>
      </c>
      <c r="AG332" s="61">
        <v>0</v>
      </c>
      <c r="AH332" s="38">
        <v>2.9749611530000002</v>
      </c>
      <c r="AI332" s="61">
        <v>0</v>
      </c>
      <c r="AJ332" s="39">
        <v>9.2229041215009008E-2</v>
      </c>
      <c r="AK332" s="39">
        <v>-0.50168656762147146</v>
      </c>
      <c r="AL332" s="39">
        <v>-0.59360682072369952</v>
      </c>
      <c r="AM332" s="39">
        <v>0.23650903836908549</v>
      </c>
      <c r="AN332" s="39">
        <v>5.226162960924678</v>
      </c>
      <c r="AO332" s="39">
        <v>7.5020694774014601E-2</v>
      </c>
      <c r="AP332" s="61">
        <v>0</v>
      </c>
      <c r="AQ332" s="40" t="s">
        <v>48</v>
      </c>
    </row>
    <row r="333" spans="2:43">
      <c r="B333" s="28">
        <v>322</v>
      </c>
      <c r="C333" s="29" t="s">
        <v>774</v>
      </c>
      <c r="D333" s="29" t="s">
        <v>775</v>
      </c>
      <c r="E333" s="29" t="s">
        <v>46</v>
      </c>
      <c r="F333" s="30" t="s">
        <v>184</v>
      </c>
      <c r="G333" s="30" t="s">
        <v>185</v>
      </c>
      <c r="H333" s="30" t="s">
        <v>184</v>
      </c>
      <c r="I333" s="31">
        <v>156.97800000000001</v>
      </c>
      <c r="J333" s="32">
        <v>11400</v>
      </c>
      <c r="K333" s="33">
        <v>1.7899999999999999E-2</v>
      </c>
      <c r="L333" s="33">
        <v>1.7899999999999999E-2</v>
      </c>
      <c r="M333" s="33">
        <v>-6.5600000000000006E-2</v>
      </c>
      <c r="N333" s="33">
        <v>-0.1163</v>
      </c>
      <c r="O333" s="34">
        <v>1.8859999999999999</v>
      </c>
      <c r="P333" s="35">
        <v>2.1306377000000001E-2</v>
      </c>
      <c r="Q333" s="36">
        <v>1.29E-2</v>
      </c>
      <c r="R333" s="32">
        <v>0</v>
      </c>
      <c r="S333" s="33">
        <v>0</v>
      </c>
      <c r="T333" s="37">
        <v>13.0561340619</v>
      </c>
      <c r="U333" s="37">
        <v>0</v>
      </c>
      <c r="V333" s="37">
        <v>0</v>
      </c>
      <c r="W333" s="37">
        <v>0.27483599089999999</v>
      </c>
      <c r="X333" s="37">
        <v>0</v>
      </c>
      <c r="Y333" s="38">
        <v>78.864458819999996</v>
      </c>
      <c r="Z333" s="61">
        <v>0</v>
      </c>
      <c r="AA333" s="39">
        <v>-0.32489223753645485</v>
      </c>
      <c r="AB333" s="39">
        <v>-0.27076499917048541</v>
      </c>
      <c r="AC333" s="39">
        <v>-0.42416305579079666</v>
      </c>
      <c r="AD333" s="39">
        <v>-0.61074226936449971</v>
      </c>
      <c r="AE333" s="39">
        <v>-0.21200411948776357</v>
      </c>
      <c r="AF333" s="39">
        <v>-0.41755335964019225</v>
      </c>
      <c r="AG333" s="61">
        <v>0</v>
      </c>
      <c r="AH333" s="38">
        <v>1.26187542</v>
      </c>
      <c r="AI333" s="61">
        <v>0</v>
      </c>
      <c r="AJ333" s="39">
        <v>-0.77081152529538954</v>
      </c>
      <c r="AK333" s="39">
        <v>-0.26587792726399567</v>
      </c>
      <c r="AL333" s="39">
        <v>3.0669053876175342E-2</v>
      </c>
      <c r="AM333" s="39">
        <v>-0.95845100034894959</v>
      </c>
      <c r="AN333" s="39">
        <v>7.8475121783912735E-2</v>
      </c>
      <c r="AO333" s="39">
        <v>-0.41755335964019225</v>
      </c>
      <c r="AP333" s="61">
        <v>0</v>
      </c>
      <c r="AQ333" s="40" t="s">
        <v>48</v>
      </c>
    </row>
    <row r="334" spans="2:43">
      <c r="B334" s="28">
        <v>323</v>
      </c>
      <c r="C334" s="29" t="s">
        <v>776</v>
      </c>
      <c r="D334" s="29" t="s">
        <v>777</v>
      </c>
      <c r="E334" s="29" t="s">
        <v>68</v>
      </c>
      <c r="F334" s="30" t="s">
        <v>205</v>
      </c>
      <c r="G334" s="30" t="s">
        <v>601</v>
      </c>
      <c r="H334" s="30" t="s">
        <v>601</v>
      </c>
      <c r="I334" s="31">
        <v>143.815</v>
      </c>
      <c r="J334" s="32">
        <v>4900</v>
      </c>
      <c r="K334" s="33">
        <v>-3.9199999999999999E-2</v>
      </c>
      <c r="L334" s="33">
        <v>-0.1552</v>
      </c>
      <c r="M334" s="33">
        <v>-0.2097</v>
      </c>
      <c r="N334" s="33">
        <v>-7.5499999999999998E-2</v>
      </c>
      <c r="O334" s="34">
        <v>0.152</v>
      </c>
      <c r="P334" s="35">
        <v>8.1881300000000005E-4</v>
      </c>
      <c r="Q334" s="36">
        <v>2.0000000000000001E-4</v>
      </c>
      <c r="R334" s="32">
        <v>0</v>
      </c>
      <c r="S334" s="33">
        <v>0</v>
      </c>
      <c r="T334" s="37">
        <v>126.33448895230001</v>
      </c>
      <c r="U334" s="37">
        <v>0</v>
      </c>
      <c r="V334" s="37">
        <v>0</v>
      </c>
      <c r="W334" s="37">
        <v>0.86026578590000002</v>
      </c>
      <c r="X334" s="37">
        <v>0</v>
      </c>
      <c r="Y334" s="38">
        <v>57.397060197999998</v>
      </c>
      <c r="Z334" s="61">
        <v>0</v>
      </c>
      <c r="AA334" s="39">
        <v>-0.22780417702210368</v>
      </c>
      <c r="AB334" s="39">
        <v>-0.14459113448119118</v>
      </c>
      <c r="AC334" s="39">
        <v>-4.298822701381412E-2</v>
      </c>
      <c r="AD334" s="39">
        <v>-0.11876150602657136</v>
      </c>
      <c r="AE334" s="39">
        <v>3.1242684487267563E-2</v>
      </c>
      <c r="AF334" s="39">
        <v>-0.13549150585975006</v>
      </c>
      <c r="AG334" s="61">
        <v>0</v>
      </c>
      <c r="AH334" s="38">
        <v>5.5089454000000003E-2</v>
      </c>
      <c r="AI334" s="61">
        <v>0</v>
      </c>
      <c r="AJ334" s="39">
        <v>-0.81421924125537126</v>
      </c>
      <c r="AK334" s="39">
        <v>-2.4123888488635554</v>
      </c>
      <c r="AL334" s="39">
        <v>-0.7502648225313584</v>
      </c>
      <c r="AM334" s="39">
        <v>-1.0258027062610289</v>
      </c>
      <c r="AN334" s="39">
        <v>-0.33403296227395329</v>
      </c>
      <c r="AO334" s="39">
        <v>-0.13549150585975006</v>
      </c>
      <c r="AP334" s="61">
        <v>0</v>
      </c>
      <c r="AQ334" s="40" t="s">
        <v>48</v>
      </c>
    </row>
    <row r="335" spans="2:43">
      <c r="B335" s="28">
        <v>324</v>
      </c>
      <c r="C335" s="29" t="s">
        <v>778</v>
      </c>
      <c r="D335" s="29" t="s">
        <v>779</v>
      </c>
      <c r="E335" s="29" t="s">
        <v>68</v>
      </c>
      <c r="F335" s="30" t="s">
        <v>168</v>
      </c>
      <c r="G335" s="30" t="s">
        <v>230</v>
      </c>
      <c r="H335" s="30" t="s">
        <v>230</v>
      </c>
      <c r="I335" s="31">
        <v>142.77548880000001</v>
      </c>
      <c r="J335" s="32">
        <v>2400</v>
      </c>
      <c r="K335" s="33">
        <v>-0.04</v>
      </c>
      <c r="L335" s="33">
        <v>-5.33E-2</v>
      </c>
      <c r="M335" s="33">
        <v>-0.2</v>
      </c>
      <c r="N335" s="33">
        <v>0.54239999999999999</v>
      </c>
      <c r="O335" s="34">
        <v>2.3170000000000002</v>
      </c>
      <c r="P335" s="35">
        <v>6.0445200000000003E-3</v>
      </c>
      <c r="Q335" s="36">
        <v>-5.1999999999999998E-3</v>
      </c>
      <c r="R335" s="32">
        <v>0</v>
      </c>
      <c r="S335" s="33">
        <v>0</v>
      </c>
      <c r="T335" s="37">
        <v>-2.9649828787999999</v>
      </c>
      <c r="U335" s="37">
        <v>0</v>
      </c>
      <c r="V335" s="37">
        <v>0</v>
      </c>
      <c r="W335" s="37">
        <v>0</v>
      </c>
      <c r="X335" s="37">
        <v>0</v>
      </c>
      <c r="Y335" s="38">
        <v>333.924326071</v>
      </c>
      <c r="Z335" s="61">
        <v>0</v>
      </c>
      <c r="AA335" s="39">
        <v>0.51339674991649109</v>
      </c>
      <c r="AB335" s="39">
        <v>1.5863167079731704</v>
      </c>
      <c r="AC335" s="39">
        <v>2.083993936996023</v>
      </c>
      <c r="AD335" s="39">
        <v>3.3815890964945416</v>
      </c>
      <c r="AE335" s="39">
        <v>4.3224384407242988</v>
      </c>
      <c r="AF335" s="39">
        <v>2.1559531722291219</v>
      </c>
      <c r="AG335" s="61">
        <v>0</v>
      </c>
      <c r="AH335" s="38">
        <v>2.424125037</v>
      </c>
      <c r="AI335" s="61">
        <v>0</v>
      </c>
      <c r="AJ335" s="39">
        <v>0.19923161876611709</v>
      </c>
      <c r="AK335" s="39">
        <v>0.40240489501861848</v>
      </c>
      <c r="AL335" s="39">
        <v>1.5995970551664771</v>
      </c>
      <c r="AM335" s="39">
        <v>0.77798508461450133</v>
      </c>
      <c r="AN335" s="39">
        <v>1.1099618361323562</v>
      </c>
      <c r="AO335" s="39">
        <v>2.1559531722291219</v>
      </c>
      <c r="AP335" s="61">
        <v>0</v>
      </c>
      <c r="AQ335" s="40" t="s">
        <v>48</v>
      </c>
    </row>
    <row r="336" spans="2:43">
      <c r="B336" s="28">
        <v>325</v>
      </c>
      <c r="C336" s="29" t="s">
        <v>780</v>
      </c>
      <c r="D336" s="29" t="s">
        <v>781</v>
      </c>
      <c r="E336" s="29" t="s">
        <v>65</v>
      </c>
      <c r="F336" s="30" t="s">
        <v>148</v>
      </c>
      <c r="G336" s="30" t="s">
        <v>782</v>
      </c>
      <c r="H336" s="30" t="s">
        <v>148</v>
      </c>
      <c r="I336" s="31">
        <v>143.68221439999999</v>
      </c>
      <c r="J336" s="32">
        <v>9200</v>
      </c>
      <c r="K336" s="33">
        <v>-4.1700000000000001E-2</v>
      </c>
      <c r="L336" s="33">
        <v>0.26029999999999998</v>
      </c>
      <c r="M336" s="33">
        <v>0.17949999999999999</v>
      </c>
      <c r="N336" s="33">
        <v>8.2400000000000001E-2</v>
      </c>
      <c r="O336" s="34">
        <v>13.02</v>
      </c>
      <c r="P336" s="35">
        <v>0.10538692700000001</v>
      </c>
      <c r="Q336" s="36">
        <v>3.5000000000000001E-3</v>
      </c>
      <c r="R336" s="32">
        <v>0</v>
      </c>
      <c r="S336" s="33">
        <v>0</v>
      </c>
      <c r="T336" s="37">
        <v>1536.0592790454</v>
      </c>
      <c r="U336" s="37">
        <v>0</v>
      </c>
      <c r="V336" s="37">
        <v>0</v>
      </c>
      <c r="W336" s="37">
        <v>1.2224531138000001</v>
      </c>
      <c r="X336" s="37">
        <v>0</v>
      </c>
      <c r="Y336" s="38">
        <v>0.32500000000000001</v>
      </c>
      <c r="Z336" s="61">
        <v>0</v>
      </c>
      <c r="AA336" s="39">
        <v>56.129798903107869</v>
      </c>
      <c r="AB336" s="39" t="e">
        <v>#DIV/0!</v>
      </c>
      <c r="AC336" s="39" t="e">
        <v>#DIV/0!</v>
      </c>
      <c r="AD336" s="39">
        <v>0</v>
      </c>
      <c r="AE336" s="39">
        <v>-0.35</v>
      </c>
      <c r="AF336" s="39">
        <v>4.9679660939115369</v>
      </c>
      <c r="AG336" s="61">
        <v>0</v>
      </c>
      <c r="AH336" s="38">
        <v>0.13692989699999999</v>
      </c>
      <c r="AI336" s="61">
        <v>0</v>
      </c>
      <c r="AJ336" s="39">
        <v>3.906297237283233</v>
      </c>
      <c r="AK336" s="39">
        <v>1.535430364046775</v>
      </c>
      <c r="AL336" s="39">
        <v>1.1374272128103191</v>
      </c>
      <c r="AM336" s="39">
        <v>6.9284518896457872</v>
      </c>
      <c r="AN336" s="39">
        <v>-0.2510641946599661</v>
      </c>
      <c r="AO336" s="39">
        <v>4.9679660939115369</v>
      </c>
      <c r="AP336" s="61">
        <v>0</v>
      </c>
      <c r="AQ336" s="40" t="s">
        <v>48</v>
      </c>
    </row>
    <row r="337" spans="2:43">
      <c r="B337" s="28">
        <v>326</v>
      </c>
      <c r="C337" s="29" t="s">
        <v>783</v>
      </c>
      <c r="D337" s="29" t="s">
        <v>784</v>
      </c>
      <c r="E337" s="29" t="s">
        <v>65</v>
      </c>
      <c r="F337" s="30" t="s">
        <v>168</v>
      </c>
      <c r="G337" s="30" t="s">
        <v>230</v>
      </c>
      <c r="H337" s="30" t="s">
        <v>230</v>
      </c>
      <c r="I337" s="31">
        <v>147.77719999999999</v>
      </c>
      <c r="J337" s="32">
        <v>12700</v>
      </c>
      <c r="K337" s="33">
        <v>1.6E-2</v>
      </c>
      <c r="L337" s="33">
        <v>5.8299999999999998E-2</v>
      </c>
      <c r="M337" s="33">
        <v>3.2500000000000001E-2</v>
      </c>
      <c r="N337" s="33">
        <v>0.21379999999999999</v>
      </c>
      <c r="O337" s="34">
        <v>0.63800000000000001</v>
      </c>
      <c r="P337" s="35">
        <v>7.7073829999999999E-3</v>
      </c>
      <c r="Q337" s="36">
        <v>6.5199999999999994E-2</v>
      </c>
      <c r="R337" s="32">
        <v>0</v>
      </c>
      <c r="S337" s="33">
        <v>0</v>
      </c>
      <c r="T337" s="37">
        <v>15.216363253000001</v>
      </c>
      <c r="U337" s="37">
        <v>0</v>
      </c>
      <c r="V337" s="37">
        <v>0</v>
      </c>
      <c r="W337" s="37">
        <v>0.99941985560000002</v>
      </c>
      <c r="X337" s="37">
        <v>0</v>
      </c>
      <c r="Y337" s="38">
        <v>60.753047266000003</v>
      </c>
      <c r="Z337" s="61">
        <v>0</v>
      </c>
      <c r="AA337" s="39">
        <v>-0.36194620774068514</v>
      </c>
      <c r="AB337" s="39">
        <v>-0.60013675637912289</v>
      </c>
      <c r="AC337" s="39">
        <v>0.14170870101925256</v>
      </c>
      <c r="AD337" s="39">
        <v>0.59588109050749971</v>
      </c>
      <c r="AE337" s="39">
        <v>1.5991910142022228</v>
      </c>
      <c r="AF337" s="39">
        <v>0.10164515242542689</v>
      </c>
      <c r="AG337" s="61">
        <v>0</v>
      </c>
      <c r="AH337" s="38">
        <v>1.2710702659999999</v>
      </c>
      <c r="AI337" s="61">
        <v>0</v>
      </c>
      <c r="AJ337" s="39">
        <v>-0.54707871657293494</v>
      </c>
      <c r="AK337" s="39">
        <v>-0.74324287504337794</v>
      </c>
      <c r="AL337" s="39">
        <v>0.10202697406594889</v>
      </c>
      <c r="AM337" s="39">
        <v>3.8754681842438701</v>
      </c>
      <c r="AN337" s="39">
        <v>2.4966726624822968</v>
      </c>
      <c r="AO337" s="39">
        <v>0.10164515242542689</v>
      </c>
      <c r="AP337" s="61">
        <v>0</v>
      </c>
      <c r="AQ337" s="40" t="s">
        <v>48</v>
      </c>
    </row>
    <row r="338" spans="2:43">
      <c r="B338" s="28">
        <v>327</v>
      </c>
      <c r="C338" s="29" t="s">
        <v>785</v>
      </c>
      <c r="D338" s="29" t="s">
        <v>786</v>
      </c>
      <c r="E338" s="29" t="s">
        <v>46</v>
      </c>
      <c r="F338" s="30" t="s">
        <v>144</v>
      </c>
      <c r="G338" s="30" t="s">
        <v>145</v>
      </c>
      <c r="H338" s="30" t="s">
        <v>145</v>
      </c>
      <c r="I338" s="31">
        <v>144.12768578000001</v>
      </c>
      <c r="J338" s="32">
        <v>9490</v>
      </c>
      <c r="K338" s="33">
        <v>-1.66E-2</v>
      </c>
      <c r="L338" s="33">
        <v>1.2800000000000001E-2</v>
      </c>
      <c r="M338" s="33">
        <v>6.7500000000000004E-2</v>
      </c>
      <c r="N338" s="33">
        <v>2.0400000000000001E-2</v>
      </c>
      <c r="O338" s="34">
        <v>4.7720000000000002</v>
      </c>
      <c r="P338" s="35">
        <v>4.4432991999999998E-2</v>
      </c>
      <c r="Q338" s="36">
        <v>1.54E-2</v>
      </c>
      <c r="R338" s="32">
        <v>0</v>
      </c>
      <c r="S338" s="33">
        <v>-1</v>
      </c>
      <c r="T338" s="37">
        <v>3.3708163768000001</v>
      </c>
      <c r="U338" s="37">
        <v>0</v>
      </c>
      <c r="V338" s="37">
        <v>0</v>
      </c>
      <c r="W338" s="37">
        <v>0.92194732930000001</v>
      </c>
      <c r="X338" s="37">
        <v>0</v>
      </c>
      <c r="Y338" s="38">
        <v>282.45749015400003</v>
      </c>
      <c r="Z338" s="61">
        <v>0</v>
      </c>
      <c r="AA338" s="39">
        <v>-0.40637612423266317</v>
      </c>
      <c r="AB338" s="39">
        <v>-0.28963392206286653</v>
      </c>
      <c r="AC338" s="39">
        <v>-0.18337934385703614</v>
      </c>
      <c r="AD338" s="39">
        <v>-6.0038553007303305E-2</v>
      </c>
      <c r="AE338" s="39">
        <v>-0.44208893730432286</v>
      </c>
      <c r="AF338" s="39">
        <v>-0.26132410676298334</v>
      </c>
      <c r="AG338" s="61">
        <v>0</v>
      </c>
      <c r="AH338" s="38">
        <v>1.1524493659999999</v>
      </c>
      <c r="AI338" s="61">
        <v>0</v>
      </c>
      <c r="AJ338" s="39">
        <v>-0.40109796687828969</v>
      </c>
      <c r="AK338" s="39">
        <v>0.75079349896781644</v>
      </c>
      <c r="AL338" s="39">
        <v>0.87710249374874394</v>
      </c>
      <c r="AM338" s="39">
        <v>-0.45810327358973124</v>
      </c>
      <c r="AN338" s="39">
        <v>-0.78384763142666269</v>
      </c>
      <c r="AO338" s="39">
        <v>-0.26132410676298334</v>
      </c>
      <c r="AP338" s="61">
        <v>0</v>
      </c>
      <c r="AQ338" s="40" t="s">
        <v>48</v>
      </c>
    </row>
    <row r="339" spans="2:43">
      <c r="B339" s="28">
        <v>328</v>
      </c>
      <c r="C339" s="29" t="s">
        <v>787</v>
      </c>
      <c r="D339" s="29" t="s">
        <v>788</v>
      </c>
      <c r="E339" s="29" t="s">
        <v>65</v>
      </c>
      <c r="F339" s="30" t="s">
        <v>188</v>
      </c>
      <c r="G339" s="30" t="s">
        <v>254</v>
      </c>
      <c r="H339" s="30" t="s">
        <v>255</v>
      </c>
      <c r="I339" s="31">
        <v>128.16427139999999</v>
      </c>
      <c r="J339" s="32">
        <v>10600</v>
      </c>
      <c r="K339" s="33">
        <v>-9.4E-2</v>
      </c>
      <c r="L339" s="33">
        <v>-9.4E-2</v>
      </c>
      <c r="M339" s="33">
        <v>7.0699999999999999E-2</v>
      </c>
      <c r="N339" s="33">
        <v>-0.4491</v>
      </c>
      <c r="O339" s="34">
        <v>0.94599999999999995</v>
      </c>
      <c r="P339" s="35">
        <v>9.8429810000000006E-3</v>
      </c>
      <c r="Q339" s="36">
        <v>-5.0299999999999997E-2</v>
      </c>
      <c r="R339" s="32">
        <v>0</v>
      </c>
      <c r="S339" s="33">
        <v>0</v>
      </c>
      <c r="T339" s="37">
        <v>6.6991994682999998</v>
      </c>
      <c r="U339" s="37">
        <v>0</v>
      </c>
      <c r="V339" s="37">
        <v>0</v>
      </c>
      <c r="W339" s="37">
        <v>1.2148189426</v>
      </c>
      <c r="X339" s="37">
        <v>0</v>
      </c>
      <c r="Y339" s="38">
        <v>138.83199935299999</v>
      </c>
      <c r="Z339" s="61">
        <v>0</v>
      </c>
      <c r="AA339" s="39">
        <v>-0.2666126410433502</v>
      </c>
      <c r="AB339" s="39">
        <v>-0.14139798006404969</v>
      </c>
      <c r="AC339" s="39">
        <v>-0.31422519315979935</v>
      </c>
      <c r="AD339" s="39">
        <v>-0.31551867081638596</v>
      </c>
      <c r="AE339" s="39">
        <v>-0.24690030610665079</v>
      </c>
      <c r="AF339" s="39">
        <v>-0.25920907568814877</v>
      </c>
      <c r="AG339" s="61">
        <v>0</v>
      </c>
      <c r="AH339" s="38">
        <v>4.1183055140000002</v>
      </c>
      <c r="AI339" s="61">
        <v>0</v>
      </c>
      <c r="AJ339" s="39">
        <v>-1.3926331500101208</v>
      </c>
      <c r="AK339" s="39">
        <v>-3.8529924484752094</v>
      </c>
      <c r="AL339" s="39">
        <v>-2.7801020048596272</v>
      </c>
      <c r="AM339" s="39">
        <v>-0.36264132319583725</v>
      </c>
      <c r="AN339" s="39">
        <v>1.7662216019915278</v>
      </c>
      <c r="AO339" s="39">
        <v>-0.25920907568814877</v>
      </c>
      <c r="AP339" s="61">
        <v>0</v>
      </c>
      <c r="AQ339" s="40" t="s">
        <v>48</v>
      </c>
    </row>
    <row r="340" spans="2:43">
      <c r="B340" s="28">
        <v>329</v>
      </c>
      <c r="C340" s="29" t="s">
        <v>789</v>
      </c>
      <c r="D340" s="29" t="s">
        <v>790</v>
      </c>
      <c r="E340" s="29" t="s">
        <v>68</v>
      </c>
      <c r="F340" s="30" t="s">
        <v>168</v>
      </c>
      <c r="G340" s="30" t="s">
        <v>230</v>
      </c>
      <c r="H340" s="30" t="s">
        <v>173</v>
      </c>
      <c r="I340" s="31">
        <v>118.7</v>
      </c>
      <c r="J340" s="32">
        <v>2374</v>
      </c>
      <c r="K340" s="33">
        <v>-0.1011</v>
      </c>
      <c r="L340" s="33">
        <v>-0.1608</v>
      </c>
      <c r="M340" s="33">
        <v>-8.6900000000000005E-2</v>
      </c>
      <c r="N340" s="33">
        <v>-4.6600000000000003E-2</v>
      </c>
      <c r="O340" s="34">
        <v>206.208</v>
      </c>
      <c r="P340" s="35">
        <v>0.56644096200000005</v>
      </c>
      <c r="Q340" s="36">
        <v>-2.7400000000000001E-2</v>
      </c>
      <c r="R340" s="32">
        <v>0</v>
      </c>
      <c r="S340" s="33">
        <v>0</v>
      </c>
      <c r="T340" s="37">
        <v>55.404820005099999</v>
      </c>
      <c r="U340" s="37">
        <v>0</v>
      </c>
      <c r="V340" s="37">
        <v>0</v>
      </c>
      <c r="W340" s="37">
        <v>1.0687746534</v>
      </c>
      <c r="X340" s="37">
        <v>0</v>
      </c>
      <c r="Y340" s="38">
        <v>0.74788207699999998</v>
      </c>
      <c r="Z340" s="61">
        <v>0</v>
      </c>
      <c r="AA340" s="39">
        <v>-0.27315554754132898</v>
      </c>
      <c r="AB340" s="39">
        <v>-0.79090719174838975</v>
      </c>
      <c r="AC340" s="39">
        <v>0.10843054898578373</v>
      </c>
      <c r="AD340" s="39">
        <v>-0.75330370651411671</v>
      </c>
      <c r="AE340" s="39">
        <v>-0.90176570326502381</v>
      </c>
      <c r="AF340" s="39">
        <v>-0.46614235469976678</v>
      </c>
      <c r="AG340" s="61">
        <v>0</v>
      </c>
      <c r="AH340" s="38">
        <v>-1.187930857</v>
      </c>
      <c r="AI340" s="61">
        <v>0</v>
      </c>
      <c r="AJ340" s="39">
        <v>-1.5726083807593356</v>
      </c>
      <c r="AK340" s="39">
        <v>-1.8084292057735318</v>
      </c>
      <c r="AL340" s="39">
        <v>-6.1997319484840725</v>
      </c>
      <c r="AM340" s="39">
        <v>-0.28504031182857287</v>
      </c>
      <c r="AN340" s="39">
        <v>-1.4010029180816002</v>
      </c>
      <c r="AO340" s="39">
        <v>-0.46614235469976678</v>
      </c>
      <c r="AP340" s="61">
        <v>0</v>
      </c>
      <c r="AQ340" s="40" t="s">
        <v>48</v>
      </c>
    </row>
    <row r="341" spans="2:43">
      <c r="B341" s="28">
        <v>330</v>
      </c>
      <c r="C341" s="29" t="s">
        <v>791</v>
      </c>
      <c r="D341" s="29" t="s">
        <v>792</v>
      </c>
      <c r="E341" s="29" t="s">
        <v>65</v>
      </c>
      <c r="F341" s="30" t="s">
        <v>168</v>
      </c>
      <c r="G341" s="30" t="s">
        <v>230</v>
      </c>
      <c r="H341" s="30" t="s">
        <v>230</v>
      </c>
      <c r="I341" s="31">
        <v>125.1777996</v>
      </c>
      <c r="J341" s="32">
        <v>3600</v>
      </c>
      <c r="K341" s="33">
        <v>-7.6899999999999996E-2</v>
      </c>
      <c r="L341" s="33">
        <v>-5.2600000000000001E-2</v>
      </c>
      <c r="M341" s="33">
        <v>2.86E-2</v>
      </c>
      <c r="N341" s="33">
        <v>0.2</v>
      </c>
      <c r="O341" s="34">
        <v>20.704999999999998</v>
      </c>
      <c r="P341" s="35">
        <v>7.4178433000000002E-2</v>
      </c>
      <c r="Q341" s="36">
        <v>-0.46850000000000003</v>
      </c>
      <c r="R341" s="32">
        <v>0</v>
      </c>
      <c r="S341" s="33">
        <v>0</v>
      </c>
      <c r="T341" s="37">
        <v>73.921329940199996</v>
      </c>
      <c r="U341" s="37">
        <v>0</v>
      </c>
      <c r="V341" s="37">
        <v>0</v>
      </c>
      <c r="W341" s="37">
        <v>0.37734128900000002</v>
      </c>
      <c r="X341" s="37">
        <v>0</v>
      </c>
      <c r="Y341" s="38">
        <v>45.717571264999997</v>
      </c>
      <c r="Z341" s="61">
        <v>0</v>
      </c>
      <c r="AA341" s="39">
        <v>-0.56194020263369571</v>
      </c>
      <c r="AB341" s="39">
        <v>-0.48185383958726558</v>
      </c>
      <c r="AC341" s="39">
        <v>-7.3390924352312439E-2</v>
      </c>
      <c r="AD341" s="39">
        <v>0.5262869163568904</v>
      </c>
      <c r="AE341" s="39">
        <v>0.88717433390143108</v>
      </c>
      <c r="AF341" s="39">
        <v>-0.22698133151664357</v>
      </c>
      <c r="AG341" s="61">
        <v>0</v>
      </c>
      <c r="AH341" s="38">
        <v>-3.945340866</v>
      </c>
      <c r="AI341" s="61">
        <v>0</v>
      </c>
      <c r="AJ341" s="39">
        <v>-0.72858121198744208</v>
      </c>
      <c r="AK341" s="39">
        <v>-11.038310568193037</v>
      </c>
      <c r="AL341" s="39">
        <v>-197.30855601238071</v>
      </c>
      <c r="AM341" s="39">
        <v>-30.63367355965595</v>
      </c>
      <c r="AN341" s="39">
        <v>-85.351399892048093</v>
      </c>
      <c r="AO341" s="39">
        <v>-0.22698133151664357</v>
      </c>
      <c r="AP341" s="61">
        <v>0</v>
      </c>
      <c r="AQ341" s="40" t="s">
        <v>48</v>
      </c>
    </row>
    <row r="342" spans="2:43">
      <c r="B342" s="28">
        <v>331</v>
      </c>
      <c r="C342" s="29" t="s">
        <v>793</v>
      </c>
      <c r="D342" s="29" t="s">
        <v>794</v>
      </c>
      <c r="E342" s="29" t="s">
        <v>46</v>
      </c>
      <c r="F342" s="30" t="s">
        <v>168</v>
      </c>
      <c r="G342" s="30" t="s">
        <v>169</v>
      </c>
      <c r="H342" s="30" t="s">
        <v>169</v>
      </c>
      <c r="I342" s="31">
        <v>131.19967199999999</v>
      </c>
      <c r="J342" s="32">
        <v>16400</v>
      </c>
      <c r="K342" s="33">
        <v>6.1000000000000004E-3</v>
      </c>
      <c r="L342" s="33">
        <v>-1.4999999999999999E-2</v>
      </c>
      <c r="M342" s="33">
        <v>9.1999999999999998E-3</v>
      </c>
      <c r="N342" s="33">
        <v>9.7999999999999997E-3</v>
      </c>
      <c r="O342" s="34">
        <v>2.06</v>
      </c>
      <c r="P342" s="35">
        <v>3.377074E-2</v>
      </c>
      <c r="Q342" s="36">
        <v>0.17979999999999999</v>
      </c>
      <c r="R342" s="32">
        <v>0</v>
      </c>
      <c r="S342" s="33">
        <v>0</v>
      </c>
      <c r="T342" s="37">
        <v>7.5739995297</v>
      </c>
      <c r="U342" s="37">
        <v>0</v>
      </c>
      <c r="V342" s="37">
        <v>0</v>
      </c>
      <c r="W342" s="37">
        <v>1.4241970382</v>
      </c>
      <c r="X342" s="37">
        <v>0</v>
      </c>
      <c r="Y342" s="38">
        <v>8.8562882849999998</v>
      </c>
      <c r="Z342" s="61">
        <v>0</v>
      </c>
      <c r="AA342" s="39">
        <v>1.7312809854796076</v>
      </c>
      <c r="AB342" s="39">
        <v>-0.13110790058699176</v>
      </c>
      <c r="AC342" s="39">
        <v>2.1144558367584327</v>
      </c>
      <c r="AD342" s="39">
        <v>-0.31831416497659648</v>
      </c>
      <c r="AE342" s="39">
        <v>-0.75623975651875186</v>
      </c>
      <c r="AF342" s="39">
        <v>0.28592445458764659</v>
      </c>
      <c r="AG342" s="61">
        <v>0</v>
      </c>
      <c r="AH342" s="38">
        <v>1.929917299</v>
      </c>
      <c r="AI342" s="61">
        <v>0</v>
      </c>
      <c r="AJ342" s="39">
        <v>3.0344748031629457E-2</v>
      </c>
      <c r="AK342" s="39">
        <v>-0.33298891138793757</v>
      </c>
      <c r="AL342" s="39">
        <v>4.0670053266488376E-3</v>
      </c>
      <c r="AM342" s="39">
        <v>-0.12397441256026318</v>
      </c>
      <c r="AN342" s="39">
        <v>-0.33050923262022874</v>
      </c>
      <c r="AO342" s="39">
        <v>0.28592445458764659</v>
      </c>
      <c r="AP342" s="61">
        <v>0</v>
      </c>
      <c r="AQ342" s="40" t="s">
        <v>48</v>
      </c>
    </row>
    <row r="343" spans="2:43">
      <c r="B343" s="28">
        <v>332</v>
      </c>
      <c r="C343" s="29" t="s">
        <v>795</v>
      </c>
      <c r="D343" s="29" t="s">
        <v>796</v>
      </c>
      <c r="E343" s="29" t="s">
        <v>46</v>
      </c>
      <c r="F343" s="30" t="s">
        <v>168</v>
      </c>
      <c r="G343" s="30" t="s">
        <v>169</v>
      </c>
      <c r="H343" s="30" t="s">
        <v>230</v>
      </c>
      <c r="I343" s="31">
        <v>117.7025034</v>
      </c>
      <c r="J343" s="32">
        <v>11400</v>
      </c>
      <c r="K343" s="33">
        <v>-0.1231</v>
      </c>
      <c r="L343" s="33">
        <v>-8.7999999999999995E-2</v>
      </c>
      <c r="M343" s="33">
        <v>-0.21379999999999999</v>
      </c>
      <c r="N343" s="33">
        <v>-8.7599999999999997E-2</v>
      </c>
      <c r="O343" s="34">
        <v>0.65500000000000003</v>
      </c>
      <c r="P343" s="35">
        <v>7.9758559999999999E-3</v>
      </c>
      <c r="Q343" s="36">
        <v>-0.1056</v>
      </c>
      <c r="R343" s="32">
        <v>0</v>
      </c>
      <c r="S343" s="33">
        <v>0</v>
      </c>
      <c r="T343" s="37">
        <v>20.701374701399999</v>
      </c>
      <c r="U343" s="37">
        <v>0</v>
      </c>
      <c r="V343" s="37">
        <v>0</v>
      </c>
      <c r="W343" s="37">
        <v>0.9089987934</v>
      </c>
      <c r="X343" s="37">
        <v>0</v>
      </c>
      <c r="Y343" s="38">
        <v>54.480847042999997</v>
      </c>
      <c r="Z343" s="61">
        <v>0</v>
      </c>
      <c r="AA343" s="39">
        <v>0.28162549884898058</v>
      </c>
      <c r="AB343" s="39">
        <v>-6.4228878651011456E-2</v>
      </c>
      <c r="AC343" s="39">
        <v>-0.44386382597171431</v>
      </c>
      <c r="AD343" s="39">
        <v>-0.35707376088148085</v>
      </c>
      <c r="AE343" s="39">
        <v>-0.12417413701993786</v>
      </c>
      <c r="AF343" s="39">
        <v>-0.23230598994411705</v>
      </c>
      <c r="AG343" s="61">
        <v>0</v>
      </c>
      <c r="AH343" s="38">
        <v>-15.473343313999999</v>
      </c>
      <c r="AI343" s="61">
        <v>0</v>
      </c>
      <c r="AJ343" s="39">
        <v>0.71323145540014243</v>
      </c>
      <c r="AK343" s="39">
        <v>-0.65319965298195237</v>
      </c>
      <c r="AL343" s="39">
        <v>-0.84866924595634696</v>
      </c>
      <c r="AM343" s="39">
        <v>-1.4007303019158246</v>
      </c>
      <c r="AN343" s="39">
        <v>-12.645906394790671</v>
      </c>
      <c r="AO343" s="39">
        <v>-0.23230598994411705</v>
      </c>
      <c r="AP343" s="61">
        <v>0</v>
      </c>
      <c r="AQ343" s="40" t="s">
        <v>48</v>
      </c>
    </row>
    <row r="344" spans="2:43">
      <c r="B344" s="28">
        <v>333</v>
      </c>
      <c r="C344" s="29" t="s">
        <v>797</v>
      </c>
      <c r="D344" s="29" t="s">
        <v>798</v>
      </c>
      <c r="E344" s="29" t="s">
        <v>46</v>
      </c>
      <c r="F344" s="30" t="s">
        <v>156</v>
      </c>
      <c r="G344" s="30" t="s">
        <v>157</v>
      </c>
      <c r="H344" s="30" t="s">
        <v>193</v>
      </c>
      <c r="I344" s="31">
        <v>110.9278848</v>
      </c>
      <c r="J344" s="32">
        <v>1600</v>
      </c>
      <c r="K344" s="33">
        <v>1.9099999999999999E-2</v>
      </c>
      <c r="L344" s="33">
        <v>-0.25580000000000003</v>
      </c>
      <c r="M344" s="33">
        <v>-0.2661</v>
      </c>
      <c r="N344" s="33">
        <v>-0.1623</v>
      </c>
      <c r="O344" s="34">
        <v>756.65200000000004</v>
      </c>
      <c r="P344" s="35">
        <v>1.2728925710000001</v>
      </c>
      <c r="Q344" s="36">
        <v>-9.6600000000000005E-2</v>
      </c>
      <c r="R344" s="32">
        <v>0</v>
      </c>
      <c r="S344" s="33">
        <v>0</v>
      </c>
      <c r="T344" s="37">
        <v>89.477118729500006</v>
      </c>
      <c r="U344" s="37">
        <v>0</v>
      </c>
      <c r="V344" s="37">
        <v>0</v>
      </c>
      <c r="W344" s="37">
        <v>0.4396066038</v>
      </c>
      <c r="X344" s="37">
        <v>0</v>
      </c>
      <c r="Y344" s="38">
        <v>21.380717149999999</v>
      </c>
      <c r="Z344" s="61">
        <v>0</v>
      </c>
      <c r="AA344" s="39">
        <v>2.6064422731865613</v>
      </c>
      <c r="AB344" s="39">
        <v>110.40300067554907</v>
      </c>
      <c r="AC344" s="39">
        <v>-0.86001460111949879</v>
      </c>
      <c r="AD344" s="39">
        <v>-6.2611813260255583E-2</v>
      </c>
      <c r="AE344" s="39">
        <v>-0.86043820506825686</v>
      </c>
      <c r="AF344" s="39">
        <v>0.26138790113445315</v>
      </c>
      <c r="AG344" s="61">
        <v>0</v>
      </c>
      <c r="AH344" s="38">
        <v>-7.0532374139999998</v>
      </c>
      <c r="AI344" s="61">
        <v>0</v>
      </c>
      <c r="AJ344" s="39">
        <v>2.4485151072727636</v>
      </c>
      <c r="AK344" s="39">
        <v>-1.2673331548837825</v>
      </c>
      <c r="AL344" s="39">
        <v>2.0466502637511894</v>
      </c>
      <c r="AM344" s="39">
        <v>5.6419075325625921E-2</v>
      </c>
      <c r="AN344" s="39">
        <v>-1.4200915327303456</v>
      </c>
      <c r="AO344" s="39">
        <v>0.26138790113445315</v>
      </c>
      <c r="AP344" s="61">
        <v>0</v>
      </c>
      <c r="AQ344" s="40" t="s">
        <v>48</v>
      </c>
    </row>
    <row r="345" spans="2:43">
      <c r="B345" s="28">
        <v>334</v>
      </c>
      <c r="C345" s="29" t="s">
        <v>799</v>
      </c>
      <c r="D345" s="29" t="s">
        <v>800</v>
      </c>
      <c r="E345" s="29" t="s">
        <v>68</v>
      </c>
      <c r="F345" s="30" t="s">
        <v>184</v>
      </c>
      <c r="G345" s="30" t="s">
        <v>185</v>
      </c>
      <c r="H345" s="30" t="s">
        <v>184</v>
      </c>
      <c r="I345" s="31">
        <v>131.61694589999999</v>
      </c>
      <c r="J345" s="32">
        <v>9900</v>
      </c>
      <c r="K345" s="33">
        <v>-0.01</v>
      </c>
      <c r="L345" s="33">
        <v>-1.9800000000000002E-2</v>
      </c>
      <c r="M345" s="33">
        <v>-0.14660000000000001</v>
      </c>
      <c r="N345" s="33">
        <v>-0.01</v>
      </c>
      <c r="O345" s="34">
        <v>0.106</v>
      </c>
      <c r="P345" s="35">
        <v>9.7022000000000005E-4</v>
      </c>
      <c r="Q345" s="36">
        <v>1.5800000000000002E-2</v>
      </c>
      <c r="R345" s="32">
        <v>0</v>
      </c>
      <c r="S345" s="33">
        <v>0</v>
      </c>
      <c r="T345" s="37">
        <v>-142.51613803500001</v>
      </c>
      <c r="U345" s="37">
        <v>0</v>
      </c>
      <c r="V345" s="37">
        <v>0</v>
      </c>
      <c r="W345" s="37">
        <v>1.0304363349000001</v>
      </c>
      <c r="X345" s="37">
        <v>0</v>
      </c>
      <c r="Y345" s="38">
        <v>29.598258458</v>
      </c>
      <c r="Z345" s="61">
        <v>0</v>
      </c>
      <c r="AA345" s="39">
        <v>-0.39861084089635673</v>
      </c>
      <c r="AB345" s="39">
        <v>0.84478650573102076</v>
      </c>
      <c r="AC345" s="39">
        <v>-0.22085977307200985</v>
      </c>
      <c r="AD345" s="39">
        <v>-5.8845006588145031E-2</v>
      </c>
      <c r="AE345" s="39">
        <v>1.2040964617656844E-2</v>
      </c>
      <c r="AF345" s="39">
        <v>-6.7212659325450438E-2</v>
      </c>
      <c r="AG345" s="61">
        <v>0</v>
      </c>
      <c r="AH345" s="38">
        <v>0.61955122299999998</v>
      </c>
      <c r="AI345" s="61">
        <v>0</v>
      </c>
      <c r="AJ345" s="39">
        <v>2.470653903127074</v>
      </c>
      <c r="AK345" s="39">
        <v>-6.9321306434191543E-2</v>
      </c>
      <c r="AL345" s="39">
        <v>0.40832781231154841</v>
      </c>
      <c r="AM345" s="39">
        <v>-0.26074387900572721</v>
      </c>
      <c r="AN345" s="39">
        <v>0.43696907237436133</v>
      </c>
      <c r="AO345" s="39">
        <v>-6.7212659325450438E-2</v>
      </c>
      <c r="AP345" s="61">
        <v>0</v>
      </c>
      <c r="AQ345" s="40" t="s">
        <v>48</v>
      </c>
    </row>
    <row r="346" spans="2:43">
      <c r="B346" s="28">
        <v>335</v>
      </c>
      <c r="C346" s="29" t="s">
        <v>801</v>
      </c>
      <c r="D346" s="29" t="s">
        <v>802</v>
      </c>
      <c r="E346" s="29" t="s">
        <v>68</v>
      </c>
      <c r="F346" s="30" t="s">
        <v>216</v>
      </c>
      <c r="G346" s="30" t="s">
        <v>326</v>
      </c>
      <c r="H346" s="30" t="s">
        <v>326</v>
      </c>
      <c r="I346" s="31">
        <v>111.19912429999999</v>
      </c>
      <c r="J346" s="32">
        <v>13900</v>
      </c>
      <c r="K346" s="33">
        <v>-0.15759999999999999</v>
      </c>
      <c r="L346" s="33">
        <v>-0.15759999999999999</v>
      </c>
      <c r="M346" s="33">
        <v>-6.7100000000000007E-2</v>
      </c>
      <c r="N346" s="33">
        <v>-0.27600000000000002</v>
      </c>
      <c r="O346" s="34">
        <v>7.3999999999999996E-2</v>
      </c>
      <c r="P346" s="35">
        <v>1.2037860000000001E-3</v>
      </c>
      <c r="Q346" s="36">
        <v>0.18210000000000001</v>
      </c>
      <c r="R346" s="32">
        <v>0</v>
      </c>
      <c r="S346" s="33">
        <v>0</v>
      </c>
      <c r="T346" s="37">
        <v>-35.816587349899997</v>
      </c>
      <c r="U346" s="37">
        <v>0</v>
      </c>
      <c r="V346" s="37">
        <v>0</v>
      </c>
      <c r="W346" s="37">
        <v>4.2871429845</v>
      </c>
      <c r="X346" s="37">
        <v>0</v>
      </c>
      <c r="Y346" s="38">
        <v>35.20967735</v>
      </c>
      <c r="Z346" s="61">
        <v>0</v>
      </c>
      <c r="AA346" s="39">
        <v>4.4082706486179415</v>
      </c>
      <c r="AB346" s="39">
        <v>1.4214642069353447</v>
      </c>
      <c r="AC346" s="39">
        <v>1.0288760024697565</v>
      </c>
      <c r="AD346" s="39">
        <v>1.0486337120649369</v>
      </c>
      <c r="AE346" s="39">
        <v>0.67257678911839647</v>
      </c>
      <c r="AF346" s="39">
        <v>1.4621766328479548</v>
      </c>
      <c r="AG346" s="61">
        <v>0</v>
      </c>
      <c r="AH346" s="38">
        <v>3.4530442319999999</v>
      </c>
      <c r="AI346" s="61">
        <v>0</v>
      </c>
      <c r="AJ346" s="39">
        <v>1.018251248586743</v>
      </c>
      <c r="AK346" s="39">
        <v>1.1744723496658043</v>
      </c>
      <c r="AL346" s="39">
        <v>1.8903038044455962</v>
      </c>
      <c r="AM346" s="39">
        <v>1.2544937147821533</v>
      </c>
      <c r="AN346" s="39">
        <v>25.975752952328655</v>
      </c>
      <c r="AO346" s="39">
        <v>1.4621766328479548</v>
      </c>
      <c r="AP346" s="61">
        <v>0</v>
      </c>
      <c r="AQ346" s="40" t="s">
        <v>48</v>
      </c>
    </row>
    <row r="347" spans="2:43">
      <c r="B347" s="28">
        <v>336</v>
      </c>
      <c r="C347" s="29" t="s">
        <v>803</v>
      </c>
      <c r="D347" s="29" t="s">
        <v>804</v>
      </c>
      <c r="E347" s="29" t="s">
        <v>68</v>
      </c>
      <c r="F347" s="30" t="s">
        <v>188</v>
      </c>
      <c r="G347" s="30" t="s">
        <v>402</v>
      </c>
      <c r="H347" s="30" t="s">
        <v>234</v>
      </c>
      <c r="I347" s="31">
        <v>131.25</v>
      </c>
      <c r="J347" s="32">
        <v>10500</v>
      </c>
      <c r="K347" s="33">
        <v>0</v>
      </c>
      <c r="L347" s="33">
        <v>0</v>
      </c>
      <c r="M347" s="33">
        <v>-0.16</v>
      </c>
      <c r="N347" s="33">
        <v>3.6200000000000003E-2</v>
      </c>
      <c r="O347" s="34">
        <v>1.3009999999999999</v>
      </c>
      <c r="P347" s="35">
        <v>1.3188159E-2</v>
      </c>
      <c r="Q347" s="36">
        <v>3.0800000000000001E-2</v>
      </c>
      <c r="R347" s="32">
        <v>0</v>
      </c>
      <c r="S347" s="33">
        <v>0</v>
      </c>
      <c r="T347" s="37">
        <v>530.57906006849998</v>
      </c>
      <c r="U347" s="37">
        <v>0</v>
      </c>
      <c r="V347" s="37">
        <v>0</v>
      </c>
      <c r="W347" s="37">
        <v>0.90272074670000002</v>
      </c>
      <c r="X347" s="37">
        <v>0</v>
      </c>
      <c r="Y347" s="38">
        <v>55.177954477999997</v>
      </c>
      <c r="Z347" s="61">
        <v>0</v>
      </c>
      <c r="AA347" s="39">
        <v>-0.15032213987943605</v>
      </c>
      <c r="AB347" s="39">
        <v>-7.3867551167587026E-3</v>
      </c>
      <c r="AC347" s="39">
        <v>-0.14320144803843493</v>
      </c>
      <c r="AD347" s="39">
        <v>-0.27269633046831293</v>
      </c>
      <c r="AE347" s="39">
        <v>0.38420725471568506</v>
      </c>
      <c r="AF347" s="39">
        <v>-0.14975745602243271</v>
      </c>
      <c r="AG347" s="61">
        <v>0</v>
      </c>
      <c r="AH347" s="38">
        <v>-4.6240688360000002</v>
      </c>
      <c r="AI347" s="61">
        <v>0</v>
      </c>
      <c r="AJ347" s="39">
        <v>-0.14067474250458203</v>
      </c>
      <c r="AK347" s="39">
        <v>0.14655643867406959</v>
      </c>
      <c r="AL347" s="39">
        <v>1.8260686374319219</v>
      </c>
      <c r="AM347" s="39">
        <v>2.9125987232628074</v>
      </c>
      <c r="AN347" s="39">
        <v>0.17187624061410262</v>
      </c>
      <c r="AO347" s="39">
        <v>-0.14975745602243271</v>
      </c>
      <c r="AP347" s="61">
        <v>0</v>
      </c>
      <c r="AQ347" s="40" t="s">
        <v>48</v>
      </c>
    </row>
    <row r="348" spans="2:43">
      <c r="B348" s="28">
        <v>337</v>
      </c>
      <c r="C348" s="29" t="s">
        <v>805</v>
      </c>
      <c r="D348" s="29" t="s">
        <v>806</v>
      </c>
      <c r="E348" s="29" t="s">
        <v>68</v>
      </c>
      <c r="F348" s="30" t="s">
        <v>205</v>
      </c>
      <c r="G348" s="30" t="s">
        <v>295</v>
      </c>
      <c r="H348" s="30" t="s">
        <v>230</v>
      </c>
      <c r="I348" s="31">
        <v>129.66490160000001</v>
      </c>
      <c r="J348" s="32">
        <v>7400</v>
      </c>
      <c r="K348" s="33">
        <v>0</v>
      </c>
      <c r="L348" s="33">
        <v>0</v>
      </c>
      <c r="M348" s="33">
        <v>-1.3299999999999999E-2</v>
      </c>
      <c r="N348" s="33">
        <v>-6.5199999999999994E-2</v>
      </c>
      <c r="O348" s="34">
        <v>0.191</v>
      </c>
      <c r="P348" s="35">
        <v>1.448644E-3</v>
      </c>
      <c r="Q348" s="36">
        <v>9.9000000000000005E-2</v>
      </c>
      <c r="R348" s="32">
        <v>0</v>
      </c>
      <c r="S348" s="33">
        <v>0</v>
      </c>
      <c r="T348" s="37">
        <v>10.5737665287</v>
      </c>
      <c r="U348" s="37">
        <v>0</v>
      </c>
      <c r="V348" s="37">
        <v>0</v>
      </c>
      <c r="W348" s="37">
        <v>0.82271808909999999</v>
      </c>
      <c r="X348" s="37">
        <v>0</v>
      </c>
      <c r="Y348" s="38">
        <v>192.99749517800001</v>
      </c>
      <c r="Z348" s="61">
        <v>0</v>
      </c>
      <c r="AA348" s="39">
        <v>-0.36268791727271193</v>
      </c>
      <c r="AB348" s="39">
        <v>-0.28651580852743597</v>
      </c>
      <c r="AC348" s="39">
        <v>0.21157012743079168</v>
      </c>
      <c r="AD348" s="39">
        <v>0.14393926449467395</v>
      </c>
      <c r="AE348" s="39">
        <v>0.41985613228534835</v>
      </c>
      <c r="AF348" s="39">
        <v>-0.11231515000875392</v>
      </c>
      <c r="AG348" s="61">
        <v>0</v>
      </c>
      <c r="AH348" s="38">
        <v>5.1082946229999999</v>
      </c>
      <c r="AI348" s="61">
        <v>0</v>
      </c>
      <c r="AJ348" s="39">
        <v>0.14088315625162723</v>
      </c>
      <c r="AK348" s="39">
        <v>0.26482048810416303</v>
      </c>
      <c r="AL348" s="39">
        <v>0.84738949065050528</v>
      </c>
      <c r="AM348" s="39">
        <v>-0.24261347995670701</v>
      </c>
      <c r="AN348" s="39">
        <v>0.77122912415499623</v>
      </c>
      <c r="AO348" s="39">
        <v>-0.11231515000875392</v>
      </c>
      <c r="AP348" s="61">
        <v>0</v>
      </c>
      <c r="AQ348" s="40" t="s">
        <v>48</v>
      </c>
    </row>
    <row r="349" spans="2:43">
      <c r="B349" s="28">
        <v>338</v>
      </c>
      <c r="C349" s="29" t="s">
        <v>807</v>
      </c>
      <c r="D349" s="29" t="s">
        <v>808</v>
      </c>
      <c r="E349" s="29" t="s">
        <v>46</v>
      </c>
      <c r="F349" s="30" t="s">
        <v>168</v>
      </c>
      <c r="G349" s="30" t="s">
        <v>230</v>
      </c>
      <c r="H349" s="30" t="s">
        <v>230</v>
      </c>
      <c r="I349" s="31">
        <v>126.747207</v>
      </c>
      <c r="J349" s="32">
        <v>13500</v>
      </c>
      <c r="K349" s="33">
        <v>-2.1700000000000001E-2</v>
      </c>
      <c r="L349" s="33">
        <v>-2.1700000000000001E-2</v>
      </c>
      <c r="M349" s="33">
        <v>-3.5700000000000003E-2</v>
      </c>
      <c r="N349" s="33">
        <v>0.31940000000000002</v>
      </c>
      <c r="O349" s="34">
        <v>4.2850000000000001</v>
      </c>
      <c r="P349" s="35">
        <v>5.8511740999999999E-2</v>
      </c>
      <c r="Q349" s="36">
        <v>4.3099999999999999E-2</v>
      </c>
      <c r="R349" s="32">
        <v>0</v>
      </c>
      <c r="S349" s="33">
        <v>0</v>
      </c>
      <c r="T349" s="37">
        <v>10.183895359799999</v>
      </c>
      <c r="U349" s="37">
        <v>0</v>
      </c>
      <c r="V349" s="37">
        <v>0</v>
      </c>
      <c r="W349" s="37">
        <v>0.39551854790000002</v>
      </c>
      <c r="X349" s="37">
        <v>0</v>
      </c>
      <c r="Y349" s="38">
        <v>290.85236589900001</v>
      </c>
      <c r="Z349" s="61">
        <v>0</v>
      </c>
      <c r="AA349" s="39">
        <v>0.31401301999905756</v>
      </c>
      <c r="AB349" s="39">
        <v>-0.3625552669261119</v>
      </c>
      <c r="AC349" s="39">
        <v>0.18537116738063616</v>
      </c>
      <c r="AD349" s="39">
        <v>-0.10876810452481253</v>
      </c>
      <c r="AE349" s="39">
        <v>-1.9550027179935824E-2</v>
      </c>
      <c r="AF349" s="39">
        <v>-2.2715026399822383E-2</v>
      </c>
      <c r="AG349" s="61">
        <v>0</v>
      </c>
      <c r="AH349" s="38">
        <v>2.969505082</v>
      </c>
      <c r="AI349" s="61">
        <v>0</v>
      </c>
      <c r="AJ349" s="39">
        <v>-2.0779285628783142E-2</v>
      </c>
      <c r="AK349" s="39">
        <v>-0.8693491559915264</v>
      </c>
      <c r="AL349" s="39">
        <v>-7.9443385712764505E-2</v>
      </c>
      <c r="AM349" s="39">
        <v>8.7575125408031265E-2</v>
      </c>
      <c r="AN349" s="39">
        <v>0.48582413519619305</v>
      </c>
      <c r="AO349" s="39">
        <v>-2.2715026399822383E-2</v>
      </c>
      <c r="AP349" s="61">
        <v>0</v>
      </c>
      <c r="AQ349" s="40" t="s">
        <v>48</v>
      </c>
    </row>
    <row r="350" spans="2:43">
      <c r="B350" s="28">
        <v>339</v>
      </c>
      <c r="C350" s="29" t="s">
        <v>809</v>
      </c>
      <c r="D350" s="29" t="s">
        <v>810</v>
      </c>
      <c r="E350" s="29" t="s">
        <v>68</v>
      </c>
      <c r="F350" s="30" t="s">
        <v>196</v>
      </c>
      <c r="G350" s="30" t="s">
        <v>247</v>
      </c>
      <c r="H350" s="30" t="s">
        <v>247</v>
      </c>
      <c r="I350" s="31">
        <v>145.17980840000001</v>
      </c>
      <c r="J350" s="32">
        <v>4400</v>
      </c>
      <c r="K350" s="33">
        <v>0</v>
      </c>
      <c r="L350" s="33">
        <v>0.12820000000000001</v>
      </c>
      <c r="M350" s="33">
        <v>0.57140000000000002</v>
      </c>
      <c r="N350" s="33">
        <v>0.57489999999999997</v>
      </c>
      <c r="O350" s="34">
        <v>3.0000000000000001E-3</v>
      </c>
      <c r="P350" s="35">
        <v>1.4151999999999999E-5</v>
      </c>
      <c r="Q350" s="36">
        <v>0.1212</v>
      </c>
      <c r="R350" s="32">
        <v>0</v>
      </c>
      <c r="S350" s="33">
        <v>0</v>
      </c>
      <c r="T350" s="37">
        <v>3.0539612854999998</v>
      </c>
      <c r="U350" s="37">
        <v>0</v>
      </c>
      <c r="V350" s="37">
        <v>0</v>
      </c>
      <c r="W350" s="37">
        <v>0.33537530230000001</v>
      </c>
      <c r="X350" s="37">
        <v>0</v>
      </c>
      <c r="Y350" s="38">
        <v>102.67041236199999</v>
      </c>
      <c r="Z350" s="61">
        <v>0</v>
      </c>
      <c r="AA350" s="39">
        <v>4.3498609418944151E-2</v>
      </c>
      <c r="AB350" s="39">
        <v>8.5368243381639647E-2</v>
      </c>
      <c r="AC350" s="39">
        <v>3.9844390641846035E-2</v>
      </c>
      <c r="AD350" s="39">
        <v>1.1714282424457791E-2</v>
      </c>
      <c r="AE350" s="39">
        <v>9.6539348187727261E-2</v>
      </c>
      <c r="AF350" s="39">
        <v>4.4475996693772023E-2</v>
      </c>
      <c r="AG350" s="61">
        <v>0</v>
      </c>
      <c r="AH350" s="38">
        <v>8.3668672179999994</v>
      </c>
      <c r="AI350" s="61">
        <v>0</v>
      </c>
      <c r="AJ350" s="39">
        <v>4.8733601886318888E-2</v>
      </c>
      <c r="AK350" s="39">
        <v>3.1439467045289778E-2</v>
      </c>
      <c r="AL350" s="39">
        <v>8.4767609502018421E-2</v>
      </c>
      <c r="AM350" s="39">
        <v>0.3489051753256508</v>
      </c>
      <c r="AN350" s="39">
        <v>9.3992507057240923E-2</v>
      </c>
      <c r="AO350" s="39">
        <v>4.4475996693772023E-2</v>
      </c>
      <c r="AP350" s="61">
        <v>0</v>
      </c>
      <c r="AQ350" s="40" t="s">
        <v>48</v>
      </c>
    </row>
    <row r="351" spans="2:43">
      <c r="B351" s="28">
        <v>340</v>
      </c>
      <c r="C351" s="29" t="s">
        <v>811</v>
      </c>
      <c r="D351" s="29" t="s">
        <v>812</v>
      </c>
      <c r="E351" s="29" t="s">
        <v>46</v>
      </c>
      <c r="F351" s="30" t="s">
        <v>184</v>
      </c>
      <c r="G351" s="30" t="s">
        <v>813</v>
      </c>
      <c r="H351" s="30" t="s">
        <v>813</v>
      </c>
      <c r="I351" s="31">
        <v>140.33042624999999</v>
      </c>
      <c r="J351" s="32">
        <v>7050</v>
      </c>
      <c r="K351" s="33">
        <v>0.1016</v>
      </c>
      <c r="L351" s="33">
        <v>-0.1042</v>
      </c>
      <c r="M351" s="33">
        <v>-0.25629999999999997</v>
      </c>
      <c r="N351" s="33">
        <v>-0.42680000000000001</v>
      </c>
      <c r="O351" s="34">
        <v>17.556000000000001</v>
      </c>
      <c r="P351" s="35">
        <v>0.12856659400000001</v>
      </c>
      <c r="Q351" s="36">
        <v>-4.2999999999999997E-2</v>
      </c>
      <c r="R351" s="32">
        <v>0</v>
      </c>
      <c r="S351" s="33">
        <v>0</v>
      </c>
      <c r="T351" s="37">
        <v>-33.453674172200003</v>
      </c>
      <c r="U351" s="37">
        <v>0</v>
      </c>
      <c r="V351" s="37">
        <v>0</v>
      </c>
      <c r="W351" s="37">
        <v>0.53958381759999996</v>
      </c>
      <c r="X351" s="37">
        <v>0</v>
      </c>
      <c r="Y351" s="38">
        <v>30.264963235</v>
      </c>
      <c r="Z351" s="61">
        <v>0</v>
      </c>
      <c r="AA351" s="39">
        <v>-0.3815253046654003</v>
      </c>
      <c r="AB351" s="39">
        <v>-0.27318563757210368</v>
      </c>
      <c r="AC351" s="39">
        <v>-8.1439474412796573E-2</v>
      </c>
      <c r="AD351" s="39">
        <v>0.27046904219397233</v>
      </c>
      <c r="AE351" s="39">
        <v>0.54941133190600544</v>
      </c>
      <c r="AF351" s="39">
        <v>-0.13135028030305773</v>
      </c>
      <c r="AG351" s="61">
        <v>0</v>
      </c>
      <c r="AH351" s="38">
        <v>-5.154907068</v>
      </c>
      <c r="AI351" s="61">
        <v>0</v>
      </c>
      <c r="AJ351" s="39">
        <v>-5.2477694868596281</v>
      </c>
      <c r="AK351" s="39">
        <v>-5.8445838546786062</v>
      </c>
      <c r="AL351" s="39">
        <v>-3.944825782088579</v>
      </c>
      <c r="AM351" s="39">
        <v>0.39724295885391808</v>
      </c>
      <c r="AN351" s="39">
        <v>0.66226496883256614</v>
      </c>
      <c r="AO351" s="39">
        <v>-0.13135028030305773</v>
      </c>
      <c r="AP351" s="61">
        <v>0</v>
      </c>
      <c r="AQ351" s="40" t="s">
        <v>48</v>
      </c>
    </row>
    <row r="352" spans="2:43">
      <c r="B352" s="28">
        <v>341</v>
      </c>
      <c r="C352" s="29" t="s">
        <v>814</v>
      </c>
      <c r="D352" s="29" t="s">
        <v>815</v>
      </c>
      <c r="E352" s="29" t="s">
        <v>68</v>
      </c>
      <c r="F352" s="30" t="s">
        <v>268</v>
      </c>
      <c r="G352" s="30" t="s">
        <v>355</v>
      </c>
      <c r="H352" s="30" t="s">
        <v>355</v>
      </c>
      <c r="I352" s="31">
        <v>111.6766382</v>
      </c>
      <c r="J352" s="32">
        <v>3800</v>
      </c>
      <c r="K352" s="33">
        <v>-0.1739</v>
      </c>
      <c r="L352" s="33">
        <v>5.5599999999999997E-2</v>
      </c>
      <c r="M352" s="33">
        <v>1.1111</v>
      </c>
      <c r="N352" s="33">
        <v>0.1176</v>
      </c>
      <c r="O352" s="34">
        <v>2.4350000000000001</v>
      </c>
      <c r="P352" s="35">
        <v>9.5929959999999995E-3</v>
      </c>
      <c r="Q352" s="36">
        <v>0.5585</v>
      </c>
      <c r="R352" s="32">
        <v>0</v>
      </c>
      <c r="S352" s="33">
        <v>1</v>
      </c>
      <c r="T352" s="37">
        <v>-2.4170012705000001</v>
      </c>
      <c r="U352" s="37">
        <v>0</v>
      </c>
      <c r="V352" s="37">
        <v>0</v>
      </c>
      <c r="W352" s="37">
        <v>0</v>
      </c>
      <c r="X352" s="37">
        <v>0</v>
      </c>
      <c r="Y352" s="38">
        <v>1.0136363639999999</v>
      </c>
      <c r="Z352" s="61">
        <v>0</v>
      </c>
      <c r="AA352" s="39" t="e">
        <v>#DIV/0!</v>
      </c>
      <c r="AB352" s="39" t="e">
        <v>#DIV/0!</v>
      </c>
      <c r="AC352" s="39">
        <v>0</v>
      </c>
      <c r="AD352" s="39" t="e">
        <v>#DIV/0!</v>
      </c>
      <c r="AE352" s="39">
        <v>0.66417910532301172</v>
      </c>
      <c r="AF352" s="39">
        <v>-0.93578474317658011</v>
      </c>
      <c r="AG352" s="61">
        <v>0</v>
      </c>
      <c r="AH352" s="38">
        <v>-4.0304716440000004</v>
      </c>
      <c r="AI352" s="61">
        <v>0</v>
      </c>
      <c r="AJ352" s="39" t="e">
        <v>#DIV/0!</v>
      </c>
      <c r="AK352" s="39" t="e">
        <v>#DIV/0!</v>
      </c>
      <c r="AL352" s="39" t="e">
        <v>#DIV/0!</v>
      </c>
      <c r="AM352" s="39" t="e">
        <v>#DIV/0!</v>
      </c>
      <c r="AN352" s="39">
        <v>-0.29256631917097703</v>
      </c>
      <c r="AO352" s="39">
        <v>-0.93578474317658011</v>
      </c>
      <c r="AP352" s="61">
        <v>0</v>
      </c>
      <c r="AQ352" s="40" t="s">
        <v>48</v>
      </c>
    </row>
    <row r="353" spans="2:43">
      <c r="B353" s="28">
        <v>342</v>
      </c>
      <c r="C353" s="29" t="s">
        <v>816</v>
      </c>
      <c r="D353" s="29" t="s">
        <v>817</v>
      </c>
      <c r="E353" s="29" t="s">
        <v>65</v>
      </c>
      <c r="F353" s="30" t="s">
        <v>156</v>
      </c>
      <c r="G353" s="30" t="s">
        <v>157</v>
      </c>
      <c r="H353" s="30" t="s">
        <v>193</v>
      </c>
      <c r="I353" s="31">
        <v>117.6</v>
      </c>
      <c r="J353" s="32">
        <v>9800</v>
      </c>
      <c r="K353" s="33">
        <v>-0.02</v>
      </c>
      <c r="L353" s="33">
        <v>0</v>
      </c>
      <c r="M353" s="33">
        <v>-0.02</v>
      </c>
      <c r="N353" s="33">
        <v>3.9E-2</v>
      </c>
      <c r="O353" s="34">
        <v>5.8079999999999998</v>
      </c>
      <c r="P353" s="35">
        <v>5.7579371999999997E-2</v>
      </c>
      <c r="Q353" s="36">
        <v>5.9400000000000001E-2</v>
      </c>
      <c r="R353" s="32">
        <v>0</v>
      </c>
      <c r="S353" s="33">
        <v>0</v>
      </c>
      <c r="T353" s="37">
        <v>-1.6716828842</v>
      </c>
      <c r="U353" s="37">
        <v>0</v>
      </c>
      <c r="V353" s="37">
        <v>0</v>
      </c>
      <c r="W353" s="37">
        <v>0.95499738249999999</v>
      </c>
      <c r="X353" s="37">
        <v>0</v>
      </c>
      <c r="Y353" s="38">
        <v>520.50225048200002</v>
      </c>
      <c r="Z353" s="61">
        <v>0</v>
      </c>
      <c r="AA353" s="39">
        <v>-0.29849500884625196</v>
      </c>
      <c r="AB353" s="39">
        <v>-0.21455689506257883</v>
      </c>
      <c r="AC353" s="39">
        <v>-0.25601488165658409</v>
      </c>
      <c r="AD353" s="39">
        <v>-6.2672866732048346E-2</v>
      </c>
      <c r="AE353" s="39">
        <v>2.5883121737031362E-2</v>
      </c>
      <c r="AF353" s="39">
        <v>-0.2153932447047944</v>
      </c>
      <c r="AG353" s="61">
        <v>0</v>
      </c>
      <c r="AH353" s="38">
        <v>4.1032574869999996</v>
      </c>
      <c r="AI353" s="61">
        <v>0</v>
      </c>
      <c r="AJ353" s="39">
        <v>-0.76884106931169771</v>
      </c>
      <c r="AK353" s="39">
        <v>-0.73000071186273097</v>
      </c>
      <c r="AL353" s="39">
        <v>-0.65075928756946466</v>
      </c>
      <c r="AM353" s="39">
        <v>0.8952963236338688</v>
      </c>
      <c r="AN353" s="39">
        <v>1.2747314529403269</v>
      </c>
      <c r="AO353" s="39">
        <v>-0.2153932447047944</v>
      </c>
      <c r="AP353" s="61">
        <v>0</v>
      </c>
      <c r="AQ353" s="40" t="s">
        <v>48</v>
      </c>
    </row>
    <row r="354" spans="2:43">
      <c r="B354" s="28">
        <v>343</v>
      </c>
      <c r="C354" s="29" t="s">
        <v>818</v>
      </c>
      <c r="D354" s="29" t="s">
        <v>819</v>
      </c>
      <c r="E354" s="29" t="s">
        <v>68</v>
      </c>
      <c r="F354" s="30" t="s">
        <v>205</v>
      </c>
      <c r="G354" s="30" t="s">
        <v>221</v>
      </c>
      <c r="H354" s="30" t="s">
        <v>221</v>
      </c>
      <c r="I354" s="31">
        <v>120</v>
      </c>
      <c r="J354" s="32">
        <v>4000</v>
      </c>
      <c r="K354" s="33">
        <v>0</v>
      </c>
      <c r="L354" s="33">
        <v>0</v>
      </c>
      <c r="M354" s="33">
        <v>0</v>
      </c>
      <c r="N354" s="33">
        <v>0</v>
      </c>
      <c r="O354" s="34">
        <v>0</v>
      </c>
      <c r="P354" s="35">
        <v>0</v>
      </c>
      <c r="Q354" s="36">
        <v>0.1608</v>
      </c>
      <c r="R354" s="32">
        <v>0</v>
      </c>
      <c r="S354" s="33">
        <v>0</v>
      </c>
      <c r="T354" s="37">
        <v>6.0064587818000001</v>
      </c>
      <c r="U354" s="37">
        <v>0</v>
      </c>
      <c r="V354" s="37">
        <v>0</v>
      </c>
      <c r="W354" s="37">
        <v>1.0620194499</v>
      </c>
      <c r="X354" s="37">
        <v>0</v>
      </c>
      <c r="Y354" s="38">
        <v>201.352244399</v>
      </c>
      <c r="Z354" s="61">
        <v>0</v>
      </c>
      <c r="AA354" s="39">
        <v>0.13346275285517453</v>
      </c>
      <c r="AB354" s="39">
        <v>-0.12934662322774906</v>
      </c>
      <c r="AC354" s="39">
        <v>8.5223976375074034E-2</v>
      </c>
      <c r="AD354" s="39">
        <v>-2.151561406806311E-2</v>
      </c>
      <c r="AE354" s="39">
        <v>-8.1971436365240735E-2</v>
      </c>
      <c r="AF354" s="39">
        <v>2.5204767072567705E-2</v>
      </c>
      <c r="AG354" s="61">
        <v>0</v>
      </c>
      <c r="AH354" s="38">
        <v>4.2729817350000001</v>
      </c>
      <c r="AI354" s="61">
        <v>0</v>
      </c>
      <c r="AJ354" s="39">
        <v>1.155758918059294E-2</v>
      </c>
      <c r="AK354" s="39">
        <v>-0.40622080087441942</v>
      </c>
      <c r="AL354" s="39">
        <v>0.41121300014877377</v>
      </c>
      <c r="AM354" s="39">
        <v>0.39940448801525585</v>
      </c>
      <c r="AN354" s="39">
        <v>2.2310958110505754E-3</v>
      </c>
      <c r="AO354" s="39">
        <v>2.5204767072567705E-2</v>
      </c>
      <c r="AP354" s="61">
        <v>0</v>
      </c>
      <c r="AQ354" s="40" t="s">
        <v>48</v>
      </c>
    </row>
    <row r="355" spans="2:43">
      <c r="B355" s="28">
        <v>344</v>
      </c>
      <c r="C355" s="29" t="s">
        <v>820</v>
      </c>
      <c r="D355" s="29" t="s">
        <v>821</v>
      </c>
      <c r="E355" s="29" t="s">
        <v>46</v>
      </c>
      <c r="F355" s="30" t="s">
        <v>205</v>
      </c>
      <c r="G355" s="30" t="s">
        <v>206</v>
      </c>
      <c r="H355" s="30" t="s">
        <v>221</v>
      </c>
      <c r="I355" s="31">
        <v>109.15631999999999</v>
      </c>
      <c r="J355" s="32">
        <v>8330</v>
      </c>
      <c r="K355" s="33">
        <v>-5.8799999999999998E-2</v>
      </c>
      <c r="L355" s="33">
        <v>-6.4000000000000001E-2</v>
      </c>
      <c r="M355" s="33">
        <v>-0.1628</v>
      </c>
      <c r="N355" s="33">
        <v>-0.14849999999999999</v>
      </c>
      <c r="O355" s="34">
        <v>6.1740000000000004</v>
      </c>
      <c r="P355" s="35">
        <v>5.6131977E-2</v>
      </c>
      <c r="Q355" s="36">
        <v>2.7699999999999999E-2</v>
      </c>
      <c r="R355" s="32">
        <v>668.2841302539789</v>
      </c>
      <c r="S355" s="33">
        <v>0</v>
      </c>
      <c r="T355" s="37">
        <v>10.5645579345</v>
      </c>
      <c r="U355" s="37">
        <v>0</v>
      </c>
      <c r="V355" s="37">
        <v>12.46475806156614</v>
      </c>
      <c r="W355" s="37">
        <v>0.487446092</v>
      </c>
      <c r="X355" s="37">
        <v>0</v>
      </c>
      <c r="Y355" s="38">
        <v>56.899732565999997</v>
      </c>
      <c r="Z355" s="39">
        <v>0.16210750018803419</v>
      </c>
      <c r="AA355" s="39">
        <v>0.16168510920264204</v>
      </c>
      <c r="AB355" s="39">
        <v>-6.9722407338964953E-2</v>
      </c>
      <c r="AC355" s="39">
        <v>-0.2767580221014469</v>
      </c>
      <c r="AD355" s="39">
        <v>-0.28250949636978911</v>
      </c>
      <c r="AE355" s="39">
        <v>-0.22265823344227503</v>
      </c>
      <c r="AF355" s="39">
        <v>-0.14680267961466298</v>
      </c>
      <c r="AG355" s="39">
        <v>0.17099612597767971</v>
      </c>
      <c r="AH355" s="38">
        <v>-7.6259694000000003E-2</v>
      </c>
      <c r="AI355" s="39">
        <v>-8.4732993333333333E-3</v>
      </c>
      <c r="AJ355" s="39">
        <v>-1.20325194637166</v>
      </c>
      <c r="AK355" s="39">
        <v>-0.19629805260418787</v>
      </c>
      <c r="AL355" s="39">
        <v>-0.3686379056780863</v>
      </c>
      <c r="AM355" s="39">
        <v>-0.10615223384703155</v>
      </c>
      <c r="AN355" s="39">
        <v>0.92545229428537934</v>
      </c>
      <c r="AO355" s="39">
        <v>-0.14680267961466298</v>
      </c>
      <c r="AP355" s="39">
        <v>9.2703736400043563E-2</v>
      </c>
      <c r="AQ355" s="40" t="s">
        <v>48</v>
      </c>
    </row>
    <row r="356" spans="2:43">
      <c r="B356" s="28">
        <v>345</v>
      </c>
      <c r="C356" s="29" t="s">
        <v>822</v>
      </c>
      <c r="D356" s="29" t="s">
        <v>823</v>
      </c>
      <c r="E356" s="29" t="s">
        <v>68</v>
      </c>
      <c r="F356" s="30" t="s">
        <v>144</v>
      </c>
      <c r="G356" s="30" t="s">
        <v>145</v>
      </c>
      <c r="H356" s="30" t="s">
        <v>145</v>
      </c>
      <c r="I356" s="31">
        <v>105.69227942400001</v>
      </c>
      <c r="J356" s="32">
        <v>3768</v>
      </c>
      <c r="K356" s="33">
        <v>-5.6300000000000003E-2</v>
      </c>
      <c r="L356" s="33">
        <v>-0.10290000000000001</v>
      </c>
      <c r="M356" s="33">
        <v>-8.1000000000000003E-2</v>
      </c>
      <c r="N356" s="33">
        <v>-1.95E-2</v>
      </c>
      <c r="O356" s="34">
        <v>248.94399999999999</v>
      </c>
      <c r="P356" s="35">
        <v>1.059093872</v>
      </c>
      <c r="Q356" s="36">
        <v>2.5999999999999999E-3</v>
      </c>
      <c r="R356" s="32">
        <v>0</v>
      </c>
      <c r="S356" s="33">
        <v>0</v>
      </c>
      <c r="T356" s="37">
        <v>62.9059953712</v>
      </c>
      <c r="U356" s="37">
        <v>0</v>
      </c>
      <c r="V356" s="37">
        <v>0</v>
      </c>
      <c r="W356" s="37">
        <v>0.85499521869999995</v>
      </c>
      <c r="X356" s="37">
        <v>0</v>
      </c>
      <c r="Y356" s="38">
        <v>227.49307479999999</v>
      </c>
      <c r="Z356" s="61">
        <v>0</v>
      </c>
      <c r="AA356" s="39">
        <v>-0.49273623709866282</v>
      </c>
      <c r="AB356" s="39">
        <v>-0.5286350218774476</v>
      </c>
      <c r="AC356" s="39">
        <v>6.7067966775507804E-2</v>
      </c>
      <c r="AD356" s="39">
        <v>-0.20453286788135669</v>
      </c>
      <c r="AE356" s="39">
        <v>0.57401954076139516</v>
      </c>
      <c r="AF356" s="39">
        <v>-0.29476628403915667</v>
      </c>
      <c r="AG356" s="61">
        <v>0</v>
      </c>
      <c r="AH356" s="38">
        <v>1.23313071</v>
      </c>
      <c r="AI356" s="61">
        <v>0</v>
      </c>
      <c r="AJ356" s="39">
        <v>-0.97604693781176788</v>
      </c>
      <c r="AK356" s="39">
        <v>1.0347244704322915</v>
      </c>
      <c r="AL356" s="39">
        <v>-4.7536968441610066</v>
      </c>
      <c r="AM356" s="39">
        <v>0.22002442752438678</v>
      </c>
      <c r="AN356" s="39">
        <v>2.1930320655683877</v>
      </c>
      <c r="AO356" s="39">
        <v>-0.29476628403915667</v>
      </c>
      <c r="AP356" s="61">
        <v>0</v>
      </c>
      <c r="AQ356" s="40" t="s">
        <v>48</v>
      </c>
    </row>
    <row r="357" spans="2:43">
      <c r="B357" s="28">
        <v>346</v>
      </c>
      <c r="C357" s="29" t="s">
        <v>824</v>
      </c>
      <c r="D357" s="29" t="s">
        <v>825</v>
      </c>
      <c r="E357" s="29" t="s">
        <v>68</v>
      </c>
      <c r="F357" s="30" t="s">
        <v>205</v>
      </c>
      <c r="G357" s="30" t="s">
        <v>221</v>
      </c>
      <c r="H357" s="30" t="s">
        <v>221</v>
      </c>
      <c r="I357" s="31">
        <v>124.117</v>
      </c>
      <c r="J357" s="32">
        <v>3400</v>
      </c>
      <c r="K357" s="33">
        <v>-5.5599999999999997E-2</v>
      </c>
      <c r="L357" s="33">
        <v>0.12959999999999999</v>
      </c>
      <c r="M357" s="33">
        <v>0.1724</v>
      </c>
      <c r="N357" s="33">
        <v>0.21429999999999999</v>
      </c>
      <c r="O357" s="34">
        <v>2.915</v>
      </c>
      <c r="P357" s="35">
        <v>9.0694690000000001E-3</v>
      </c>
      <c r="Q357" s="36">
        <v>4.3200000000000002E-2</v>
      </c>
      <c r="R357" s="32">
        <v>0</v>
      </c>
      <c r="S357" s="33">
        <v>0</v>
      </c>
      <c r="T357" s="37">
        <v>31.604658185400002</v>
      </c>
      <c r="U357" s="37">
        <v>0</v>
      </c>
      <c r="V357" s="37">
        <v>0</v>
      </c>
      <c r="W357" s="37">
        <v>0</v>
      </c>
      <c r="X357" s="37">
        <v>0</v>
      </c>
      <c r="Y357" s="38">
        <v>10.010158637</v>
      </c>
      <c r="Z357" s="61">
        <v>0</v>
      </c>
      <c r="AA357" s="39">
        <v>-0.40871374309381148</v>
      </c>
      <c r="AB357" s="39">
        <v>-0.59935258794081603</v>
      </c>
      <c r="AC357" s="39">
        <v>-0.46230341995799568</v>
      </c>
      <c r="AD357" s="39">
        <v>-0.52928185225801361</v>
      </c>
      <c r="AE357" s="39">
        <v>7.9482000863089472E-2</v>
      </c>
      <c r="AF357" s="39">
        <v>-0.49899097670126641</v>
      </c>
      <c r="AG357" s="61">
        <v>0</v>
      </c>
      <c r="AH357" s="38">
        <v>0.37389266300000001</v>
      </c>
      <c r="AI357" s="61">
        <v>0</v>
      </c>
      <c r="AJ357" s="39">
        <v>-0.92147351539813083</v>
      </c>
      <c r="AK357" s="39">
        <v>-1.9369209134705705</v>
      </c>
      <c r="AL357" s="39">
        <v>-1.3004766773338561</v>
      </c>
      <c r="AM357" s="39">
        <v>-0.46945773372776084</v>
      </c>
      <c r="AN357" s="39">
        <v>1.6230812641681354</v>
      </c>
      <c r="AO357" s="39">
        <v>-0.49899097670126641</v>
      </c>
      <c r="AP357" s="61">
        <v>0</v>
      </c>
      <c r="AQ357" s="40" t="s">
        <v>48</v>
      </c>
    </row>
    <row r="358" spans="2:43">
      <c r="B358" s="28">
        <v>347</v>
      </c>
      <c r="C358" s="29" t="s">
        <v>826</v>
      </c>
      <c r="D358" s="29" t="s">
        <v>827</v>
      </c>
      <c r="E358" s="29" t="s">
        <v>46</v>
      </c>
      <c r="F358" s="30" t="s">
        <v>144</v>
      </c>
      <c r="G358" s="30" t="s">
        <v>555</v>
      </c>
      <c r="H358" s="30" t="s">
        <v>555</v>
      </c>
      <c r="I358" s="31">
        <v>107.14700000000001</v>
      </c>
      <c r="J358" s="32">
        <v>10900</v>
      </c>
      <c r="K358" s="33">
        <v>-8.7900000000000006E-2</v>
      </c>
      <c r="L358" s="33">
        <v>-0.19259999999999999</v>
      </c>
      <c r="M358" s="33">
        <v>-0.27329999999999999</v>
      </c>
      <c r="N358" s="33">
        <v>-0.17829999999999999</v>
      </c>
      <c r="O358" s="34">
        <v>14.101000000000001</v>
      </c>
      <c r="P358" s="35">
        <v>0.180989232</v>
      </c>
      <c r="Q358" s="36">
        <v>6.13E-2</v>
      </c>
      <c r="R358" s="32">
        <v>874.87283825025429</v>
      </c>
      <c r="S358" s="33">
        <v>-0.12731631487449374</v>
      </c>
      <c r="T358" s="37">
        <v>18.9208593474</v>
      </c>
      <c r="U358" s="37">
        <v>0</v>
      </c>
      <c r="V358" s="37">
        <v>12.458953488372094</v>
      </c>
      <c r="W358" s="37">
        <v>0.93681271359999996</v>
      </c>
      <c r="X358" s="37">
        <v>0</v>
      </c>
      <c r="Y358" s="38">
        <v>66.195403173000003</v>
      </c>
      <c r="Z358" s="39">
        <v>0.24203072458135283</v>
      </c>
      <c r="AA358" s="39">
        <v>-0.54027069148341811</v>
      </c>
      <c r="AB358" s="39">
        <v>-0.72040792008966814</v>
      </c>
      <c r="AC358" s="39">
        <v>-0.29893358823016097</v>
      </c>
      <c r="AD358" s="39">
        <v>-3.1637815955151978E-2</v>
      </c>
      <c r="AE358" s="39">
        <v>4.2795559665495267E-2</v>
      </c>
      <c r="AF358" s="39">
        <v>-0.49089092486473201</v>
      </c>
      <c r="AG358" s="39">
        <v>9.7450577463951915E-2</v>
      </c>
      <c r="AH358" s="38">
        <v>1.697525663</v>
      </c>
      <c r="AI358" s="39">
        <v>0.197386705</v>
      </c>
      <c r="AJ358" s="39">
        <v>-0.58113662156248658</v>
      </c>
      <c r="AK358" s="39">
        <v>-0.55823292524719992</v>
      </c>
      <c r="AL358" s="39">
        <v>-0.20639328968584586</v>
      </c>
      <c r="AM358" s="39">
        <v>1.6664952369996449</v>
      </c>
      <c r="AN358" s="39">
        <v>-0.20221471256495713</v>
      </c>
      <c r="AO358" s="39">
        <v>-0.49089092486473201</v>
      </c>
      <c r="AP358" s="39">
        <v>-0.16524762832090167</v>
      </c>
      <c r="AQ358" s="40" t="s">
        <v>48</v>
      </c>
    </row>
    <row r="359" spans="2:43">
      <c r="B359" s="28">
        <v>348</v>
      </c>
      <c r="C359" s="29" t="s">
        <v>828</v>
      </c>
      <c r="D359" s="29" t="s">
        <v>829</v>
      </c>
      <c r="E359" s="29" t="s">
        <v>65</v>
      </c>
      <c r="F359" s="30" t="s">
        <v>205</v>
      </c>
      <c r="G359" s="30" t="s">
        <v>221</v>
      </c>
      <c r="H359" s="30" t="s">
        <v>221</v>
      </c>
      <c r="I359" s="31">
        <v>142.13999999999999</v>
      </c>
      <c r="J359" s="32">
        <v>10300</v>
      </c>
      <c r="K359" s="33">
        <v>0.3377</v>
      </c>
      <c r="L359" s="33">
        <v>0.3553</v>
      </c>
      <c r="M359" s="33">
        <v>0.47139999999999999</v>
      </c>
      <c r="N359" s="33">
        <v>0.32969999999999999</v>
      </c>
      <c r="O359" s="34">
        <v>15.327999999999999</v>
      </c>
      <c r="P359" s="35">
        <v>0.12193311499999999</v>
      </c>
      <c r="Q359" s="36">
        <v>-2.8E-3</v>
      </c>
      <c r="R359" s="32">
        <v>0</v>
      </c>
      <c r="S359" s="33">
        <v>0</v>
      </c>
      <c r="T359" s="37">
        <v>46.984221742800003</v>
      </c>
      <c r="U359" s="37">
        <v>0</v>
      </c>
      <c r="V359" s="37">
        <v>0</v>
      </c>
      <c r="W359" s="37">
        <v>1.231363304</v>
      </c>
      <c r="X359" s="37">
        <v>0</v>
      </c>
      <c r="Y359" s="38">
        <v>9.1389837840000006</v>
      </c>
      <c r="Z359" s="61">
        <v>0</v>
      </c>
      <c r="AA359" s="39">
        <v>6.4975759027415148E-2</v>
      </c>
      <c r="AB359" s="39">
        <v>-0.22967759519281503</v>
      </c>
      <c r="AC359" s="39">
        <v>-0.26367494967518162</v>
      </c>
      <c r="AD359" s="39">
        <v>-0.46266268273464572</v>
      </c>
      <c r="AE359" s="39">
        <v>-0.55379040598954155</v>
      </c>
      <c r="AF359" s="39">
        <v>-0.21218832516239297</v>
      </c>
      <c r="AG359" s="61">
        <v>0</v>
      </c>
      <c r="AH359" s="38">
        <v>-1.5905578149999999</v>
      </c>
      <c r="AI359" s="61">
        <v>0</v>
      </c>
      <c r="AJ359" s="39">
        <v>-0.24654342102613699</v>
      </c>
      <c r="AK359" s="39">
        <v>-0.63331032859391023</v>
      </c>
      <c r="AL359" s="39">
        <v>-0.80354202639438166</v>
      </c>
      <c r="AM359" s="39">
        <v>-1.9121399144771036</v>
      </c>
      <c r="AN359" s="39">
        <v>-1.8313708067827603</v>
      </c>
      <c r="AO359" s="39">
        <v>-0.21218832516239297</v>
      </c>
      <c r="AP359" s="61">
        <v>0</v>
      </c>
      <c r="AQ359" s="40" t="s">
        <v>48</v>
      </c>
    </row>
    <row r="360" spans="2:43">
      <c r="B360" s="28">
        <v>349</v>
      </c>
      <c r="C360" s="29" t="s">
        <v>830</v>
      </c>
      <c r="D360" s="29" t="s">
        <v>831</v>
      </c>
      <c r="E360" s="29" t="s">
        <v>65</v>
      </c>
      <c r="F360" s="30" t="s">
        <v>152</v>
      </c>
      <c r="G360" s="30" t="s">
        <v>152</v>
      </c>
      <c r="H360" s="30" t="s">
        <v>173</v>
      </c>
      <c r="I360" s="31">
        <v>99.545760000000001</v>
      </c>
      <c r="J360" s="32">
        <v>2700</v>
      </c>
      <c r="K360" s="33">
        <v>-6.9000000000000006E-2</v>
      </c>
      <c r="L360" s="33">
        <v>-0.1</v>
      </c>
      <c r="M360" s="33">
        <v>0</v>
      </c>
      <c r="N360" s="33">
        <v>0.42109999999999997</v>
      </c>
      <c r="O360" s="34">
        <v>114.71599999999999</v>
      </c>
      <c r="P360" s="35">
        <v>0.34122000600000002</v>
      </c>
      <c r="Q360" s="36">
        <v>2.52E-2</v>
      </c>
      <c r="R360" s="32">
        <v>0</v>
      </c>
      <c r="S360" s="33">
        <v>0</v>
      </c>
      <c r="T360" s="37">
        <v>370.23869076019997</v>
      </c>
      <c r="U360" s="37">
        <v>0</v>
      </c>
      <c r="V360" s="37">
        <v>0</v>
      </c>
      <c r="W360" s="37">
        <v>0.59529787919999999</v>
      </c>
      <c r="X360" s="37">
        <v>0</v>
      </c>
      <c r="Y360" s="38">
        <v>0</v>
      </c>
      <c r="Z360" s="61">
        <v>0</v>
      </c>
      <c r="AA360" s="39">
        <v>0</v>
      </c>
      <c r="AB360" s="39">
        <v>0</v>
      </c>
      <c r="AC360" s="39">
        <v>0</v>
      </c>
      <c r="AD360" s="39">
        <v>0</v>
      </c>
      <c r="AE360" s="39">
        <v>0</v>
      </c>
      <c r="AF360" s="39">
        <v>0</v>
      </c>
      <c r="AG360" s="61">
        <v>0</v>
      </c>
      <c r="AH360" s="38">
        <v>2.2320705190000001</v>
      </c>
      <c r="AI360" s="61">
        <v>0</v>
      </c>
      <c r="AJ360" s="39">
        <v>1.2773417034611856</v>
      </c>
      <c r="AK360" s="39">
        <v>2.4933474528205957</v>
      </c>
      <c r="AL360" s="39">
        <v>0.5479529533506462</v>
      </c>
      <c r="AM360" s="39">
        <v>-1.9245990056233138</v>
      </c>
      <c r="AN360" s="39">
        <v>-0.49648858022810355</v>
      </c>
      <c r="AO360" s="39">
        <v>0</v>
      </c>
      <c r="AP360" s="61">
        <v>0</v>
      </c>
      <c r="AQ360" s="40" t="s">
        <v>48</v>
      </c>
    </row>
    <row r="361" spans="2:43">
      <c r="B361" s="28">
        <v>350</v>
      </c>
      <c r="C361" s="29" t="s">
        <v>832</v>
      </c>
      <c r="D361" s="29" t="s">
        <v>833</v>
      </c>
      <c r="E361" s="29" t="s">
        <v>68</v>
      </c>
      <c r="F361" s="30" t="s">
        <v>168</v>
      </c>
      <c r="G361" s="30" t="s">
        <v>169</v>
      </c>
      <c r="H361" s="30" t="s">
        <v>169</v>
      </c>
      <c r="I361" s="31">
        <v>92.855000000000004</v>
      </c>
      <c r="J361" s="32">
        <v>3500</v>
      </c>
      <c r="K361" s="33">
        <v>0</v>
      </c>
      <c r="L361" s="33">
        <v>-0.125</v>
      </c>
      <c r="M361" s="33">
        <v>-0.28570000000000001</v>
      </c>
      <c r="N361" s="33">
        <v>-0.32690000000000002</v>
      </c>
      <c r="O361" s="34">
        <v>1.194</v>
      </c>
      <c r="P361" s="35">
        <v>4.8037929999999998E-3</v>
      </c>
      <c r="Q361" s="36">
        <v>5.74E-2</v>
      </c>
      <c r="R361" s="32">
        <v>0</v>
      </c>
      <c r="S361" s="33">
        <v>0</v>
      </c>
      <c r="T361" s="37">
        <v>11.153218886599999</v>
      </c>
      <c r="U361" s="37">
        <v>0</v>
      </c>
      <c r="V361" s="37">
        <v>0</v>
      </c>
      <c r="W361" s="37">
        <v>0.86978620429999998</v>
      </c>
      <c r="X361" s="37">
        <v>0</v>
      </c>
      <c r="Y361" s="38">
        <v>182.202677534</v>
      </c>
      <c r="Z361" s="61">
        <v>0</v>
      </c>
      <c r="AA361" s="39">
        <v>0.23107499079186902</v>
      </c>
      <c r="AB361" s="39">
        <v>-4.8439000967172637E-2</v>
      </c>
      <c r="AC361" s="39">
        <v>-0.17851740791148041</v>
      </c>
      <c r="AD361" s="39">
        <v>-3.4658508974675206E-2</v>
      </c>
      <c r="AE361" s="39">
        <v>-2.1797345176521505E-2</v>
      </c>
      <c r="AF361" s="39">
        <v>-2.5533073936027179E-2</v>
      </c>
      <c r="AG361" s="61">
        <v>0</v>
      </c>
      <c r="AH361" s="38">
        <v>4.0539122809999997</v>
      </c>
      <c r="AI361" s="61">
        <v>0</v>
      </c>
      <c r="AJ361" s="39">
        <v>1.1989308399035845</v>
      </c>
      <c r="AK361" s="39">
        <v>-10.99281163037311</v>
      </c>
      <c r="AL361" s="39">
        <v>-2.191490199226076</v>
      </c>
      <c r="AM361" s="39">
        <v>0.1182396525497503</v>
      </c>
      <c r="AN361" s="39">
        <v>3.9295262295685771</v>
      </c>
      <c r="AO361" s="39">
        <v>-2.5533073936027179E-2</v>
      </c>
      <c r="AP361" s="61">
        <v>0</v>
      </c>
      <c r="AQ361" s="40" t="s">
        <v>48</v>
      </c>
    </row>
    <row r="362" spans="2:43">
      <c r="B362" s="28">
        <v>351</v>
      </c>
      <c r="C362" s="29" t="s">
        <v>834</v>
      </c>
      <c r="D362" s="29" t="s">
        <v>835</v>
      </c>
      <c r="E362" s="29" t="s">
        <v>46</v>
      </c>
      <c r="F362" s="30" t="s">
        <v>205</v>
      </c>
      <c r="G362" s="30" t="s">
        <v>343</v>
      </c>
      <c r="H362" s="30" t="s">
        <v>344</v>
      </c>
      <c r="I362" s="31">
        <v>104.0475276</v>
      </c>
      <c r="J362" s="32">
        <v>9630</v>
      </c>
      <c r="K362" s="33">
        <v>-8.2900000000000001E-2</v>
      </c>
      <c r="L362" s="33">
        <v>-8.72E-2</v>
      </c>
      <c r="M362" s="33">
        <v>-0.14779999999999999</v>
      </c>
      <c r="N362" s="33">
        <v>-0.21179999999999999</v>
      </c>
      <c r="O362" s="34">
        <v>4.0549999999999997</v>
      </c>
      <c r="P362" s="35">
        <v>4.1694835E-2</v>
      </c>
      <c r="Q362" s="36">
        <v>6.2600000000000003E-2</v>
      </c>
      <c r="R362" s="32">
        <v>0</v>
      </c>
      <c r="S362" s="33">
        <v>0</v>
      </c>
      <c r="T362" s="37">
        <v>11.852930752600001</v>
      </c>
      <c r="U362" s="37">
        <v>0</v>
      </c>
      <c r="V362" s="37">
        <v>0</v>
      </c>
      <c r="W362" s="37">
        <v>0.68074454679999996</v>
      </c>
      <c r="X362" s="37">
        <v>0</v>
      </c>
      <c r="Y362" s="38">
        <v>24.846939166999999</v>
      </c>
      <c r="Z362" s="61">
        <v>0</v>
      </c>
      <c r="AA362" s="39">
        <v>-0.56339669519440161</v>
      </c>
      <c r="AB362" s="39">
        <v>-0.61119707032322579</v>
      </c>
      <c r="AC362" s="39">
        <v>-0.40165013909432917</v>
      </c>
      <c r="AD362" s="39">
        <v>-0.56204720955452603</v>
      </c>
      <c r="AE362" s="39">
        <v>0.11998112340689886</v>
      </c>
      <c r="AF362" s="39">
        <v>-0.54517581676669769</v>
      </c>
      <c r="AG362" s="61">
        <v>0</v>
      </c>
      <c r="AH362" s="38">
        <v>1.9830412159999999</v>
      </c>
      <c r="AI362" s="61">
        <v>0</v>
      </c>
      <c r="AJ362" s="39">
        <v>-0.60145158296639734</v>
      </c>
      <c r="AK362" s="39">
        <v>0.32448977279130953</v>
      </c>
      <c r="AL362" s="39">
        <v>-8.9420476197838699E-3</v>
      </c>
      <c r="AM362" s="39">
        <v>-0.72166205780263881</v>
      </c>
      <c r="AN362" s="39">
        <v>0.69953180560272377</v>
      </c>
      <c r="AO362" s="39">
        <v>-0.54517581676669769</v>
      </c>
      <c r="AP362" s="61">
        <v>0</v>
      </c>
      <c r="AQ362" s="40" t="s">
        <v>48</v>
      </c>
    </row>
    <row r="363" spans="2:43">
      <c r="B363" s="28">
        <v>352</v>
      </c>
      <c r="C363" s="29" t="s">
        <v>836</v>
      </c>
      <c r="D363" s="29" t="s">
        <v>837</v>
      </c>
      <c r="E363" s="29" t="s">
        <v>68</v>
      </c>
      <c r="F363" s="30" t="s">
        <v>144</v>
      </c>
      <c r="G363" s="30" t="s">
        <v>145</v>
      </c>
      <c r="H363" s="30" t="s">
        <v>145</v>
      </c>
      <c r="I363" s="31">
        <v>98.554500000000004</v>
      </c>
      <c r="J363" s="32">
        <v>1991</v>
      </c>
      <c r="K363" s="33">
        <v>-8.5000000000000006E-2</v>
      </c>
      <c r="L363" s="33">
        <v>-0.13550000000000001</v>
      </c>
      <c r="M363" s="33">
        <v>-5.0000000000000001E-3</v>
      </c>
      <c r="N363" s="33">
        <v>0.65920000000000001</v>
      </c>
      <c r="O363" s="34">
        <v>356.22699999999998</v>
      </c>
      <c r="P363" s="35">
        <v>0.78409181500000003</v>
      </c>
      <c r="Q363" s="36">
        <v>-2.9700000000000001E-2</v>
      </c>
      <c r="R363" s="32">
        <v>0</v>
      </c>
      <c r="S363" s="33">
        <v>0</v>
      </c>
      <c r="T363" s="37">
        <v>-8.4628150341000001</v>
      </c>
      <c r="U363" s="37">
        <v>0</v>
      </c>
      <c r="V363" s="37">
        <v>0</v>
      </c>
      <c r="W363" s="37">
        <v>0.35332585230000002</v>
      </c>
      <c r="X363" s="37">
        <v>0</v>
      </c>
      <c r="Y363" s="38">
        <v>35.549116732000002</v>
      </c>
      <c r="Z363" s="61">
        <v>0</v>
      </c>
      <c r="AA363" s="39">
        <v>0.41169592963762641</v>
      </c>
      <c r="AB363" s="39">
        <v>-0.37149719654257068</v>
      </c>
      <c r="AC363" s="39">
        <v>-0.1283950431317856</v>
      </c>
      <c r="AD363" s="39">
        <v>9.7031420668665051E-3</v>
      </c>
      <c r="AE363" s="39">
        <v>-0.50226523201950768</v>
      </c>
      <c r="AF363" s="39">
        <v>-9.244439848479051E-2</v>
      </c>
      <c r="AG363" s="61">
        <v>0</v>
      </c>
      <c r="AH363" s="38">
        <v>-4.966772046</v>
      </c>
      <c r="AI363" s="61">
        <v>0</v>
      </c>
      <c r="AJ363" s="39">
        <v>-37.201927819567651</v>
      </c>
      <c r="AK363" s="39">
        <v>24.656835489470726</v>
      </c>
      <c r="AL363" s="39">
        <v>-6.8931796870996084E-2</v>
      </c>
      <c r="AM363" s="39">
        <v>0.23318993773671076</v>
      </c>
      <c r="AN363" s="39">
        <v>0.49061287235352891</v>
      </c>
      <c r="AO363" s="39">
        <v>-9.244439848479051E-2</v>
      </c>
      <c r="AP363" s="61">
        <v>0</v>
      </c>
      <c r="AQ363" s="40" t="s">
        <v>48</v>
      </c>
    </row>
    <row r="364" spans="2:43">
      <c r="B364" s="28">
        <v>353</v>
      </c>
      <c r="C364" s="29" t="s">
        <v>838</v>
      </c>
      <c r="D364" s="29" t="s">
        <v>839</v>
      </c>
      <c r="E364" s="29" t="s">
        <v>68</v>
      </c>
      <c r="F364" s="30" t="s">
        <v>196</v>
      </c>
      <c r="G364" s="30" t="s">
        <v>247</v>
      </c>
      <c r="H364" s="30" t="s">
        <v>247</v>
      </c>
      <c r="I364" s="31">
        <v>144.47457</v>
      </c>
      <c r="J364" s="32">
        <v>9300</v>
      </c>
      <c r="K364" s="33">
        <v>0.30990000000000001</v>
      </c>
      <c r="L364" s="33">
        <v>0.14810000000000001</v>
      </c>
      <c r="M364" s="33">
        <v>1.09E-2</v>
      </c>
      <c r="N364" s="33">
        <v>-0.22600000000000001</v>
      </c>
      <c r="O364" s="34">
        <v>2.8000000000000001E-2</v>
      </c>
      <c r="P364" s="35">
        <v>2.4389799999999999E-4</v>
      </c>
      <c r="Q364" s="36">
        <v>8.3099999999999993E-2</v>
      </c>
      <c r="R364" s="32">
        <v>0</v>
      </c>
      <c r="S364" s="33">
        <v>0</v>
      </c>
      <c r="T364" s="37">
        <v>22.4898548297</v>
      </c>
      <c r="U364" s="37">
        <v>0</v>
      </c>
      <c r="V364" s="37">
        <v>0</v>
      </c>
      <c r="W364" s="37">
        <v>1.1290943516</v>
      </c>
      <c r="X364" s="37">
        <v>0</v>
      </c>
      <c r="Y364" s="38">
        <v>35.661528992000001</v>
      </c>
      <c r="Z364" s="61">
        <v>0</v>
      </c>
      <c r="AA364" s="39">
        <v>-4.5365322771279235E-2</v>
      </c>
      <c r="AB364" s="39">
        <v>-1.6152042311002125E-2</v>
      </c>
      <c r="AC364" s="39">
        <v>0.13421189981687942</v>
      </c>
      <c r="AD364" s="39">
        <v>0.19269148977290479</v>
      </c>
      <c r="AE364" s="39">
        <v>0.26332075619789552</v>
      </c>
      <c r="AF364" s="39">
        <v>6.3252159866097613E-2</v>
      </c>
      <c r="AG364" s="61">
        <v>0</v>
      </c>
      <c r="AH364" s="38">
        <v>5.610151331</v>
      </c>
      <c r="AI364" s="61">
        <v>0</v>
      </c>
      <c r="AJ364" s="39">
        <v>0.217834976105377</v>
      </c>
      <c r="AK364" s="39">
        <v>0.6882145829973414</v>
      </c>
      <c r="AL364" s="39">
        <v>1.1323810987831366</v>
      </c>
      <c r="AM364" s="39">
        <v>-0.61874277797175736</v>
      </c>
      <c r="AN364" s="39">
        <v>1.2598738168355019</v>
      </c>
      <c r="AO364" s="39">
        <v>6.3252159866097613E-2</v>
      </c>
      <c r="AP364" s="61">
        <v>0</v>
      </c>
      <c r="AQ364" s="40" t="s">
        <v>48</v>
      </c>
    </row>
    <row r="365" spans="2:43">
      <c r="B365" s="28">
        <v>354</v>
      </c>
      <c r="C365" s="29" t="s">
        <v>840</v>
      </c>
      <c r="D365" s="29" t="s">
        <v>841</v>
      </c>
      <c r="E365" s="29" t="s">
        <v>65</v>
      </c>
      <c r="F365" s="30" t="s">
        <v>205</v>
      </c>
      <c r="G365" s="30" t="s">
        <v>469</v>
      </c>
      <c r="H365" s="30" t="s">
        <v>344</v>
      </c>
      <c r="I365" s="31">
        <v>105.36342</v>
      </c>
      <c r="J365" s="32">
        <v>11100</v>
      </c>
      <c r="K365" s="33">
        <v>0</v>
      </c>
      <c r="L365" s="33">
        <v>-8.8999999999999999E-3</v>
      </c>
      <c r="M365" s="33">
        <v>-3.4799999999999998E-2</v>
      </c>
      <c r="N365" s="33">
        <v>0.1706</v>
      </c>
      <c r="O365" s="34">
        <v>0.54500000000000004</v>
      </c>
      <c r="P365" s="35">
        <v>6.1221319999999997E-3</v>
      </c>
      <c r="Q365" s="36">
        <v>7.4700000000000003E-2</v>
      </c>
      <c r="R365" s="32">
        <v>0</v>
      </c>
      <c r="S365" s="33">
        <v>0</v>
      </c>
      <c r="T365" s="37">
        <v>8.8357315225999997</v>
      </c>
      <c r="U365" s="37">
        <v>0</v>
      </c>
      <c r="V365" s="37">
        <v>0</v>
      </c>
      <c r="W365" s="37">
        <v>0.66378070639999998</v>
      </c>
      <c r="X365" s="37">
        <v>0</v>
      </c>
      <c r="Y365" s="38">
        <v>68.879960299000004</v>
      </c>
      <c r="Z365" s="61">
        <v>0</v>
      </c>
      <c r="AA365" s="39">
        <v>-1.5831566618383964E-2</v>
      </c>
      <c r="AB365" s="39">
        <v>-0.24730486219859157</v>
      </c>
      <c r="AC365" s="39">
        <v>-0.33282188192515622</v>
      </c>
      <c r="AD365" s="39">
        <v>0.36961683099616444</v>
      </c>
      <c r="AE365" s="39">
        <v>-2.2459045468762841E-2</v>
      </c>
      <c r="AF365" s="39">
        <v>-0.13028443463999517</v>
      </c>
      <c r="AG365" s="61">
        <v>0</v>
      </c>
      <c r="AH365" s="38">
        <v>3.2201660369999998</v>
      </c>
      <c r="AI365" s="61">
        <v>0</v>
      </c>
      <c r="AJ365" s="39">
        <v>-0.10624605952464346</v>
      </c>
      <c r="AK365" s="39">
        <v>-0.30994584427098931</v>
      </c>
      <c r="AL365" s="39">
        <v>-0.33615500386113223</v>
      </c>
      <c r="AM365" s="39">
        <v>2.546425771425862</v>
      </c>
      <c r="AN365" s="39">
        <v>-4.6718303806407652E-2</v>
      </c>
      <c r="AO365" s="39">
        <v>-0.13028443463999517</v>
      </c>
      <c r="AP365" s="61">
        <v>0</v>
      </c>
      <c r="AQ365" s="40" t="s">
        <v>48</v>
      </c>
    </row>
    <row r="366" spans="2:43">
      <c r="B366" s="28">
        <v>355</v>
      </c>
      <c r="C366" s="29" t="s">
        <v>842</v>
      </c>
      <c r="D366" s="29" t="s">
        <v>843</v>
      </c>
      <c r="E366" s="29" t="s">
        <v>68</v>
      </c>
      <c r="F366" s="30" t="s">
        <v>168</v>
      </c>
      <c r="G366" s="30" t="s">
        <v>230</v>
      </c>
      <c r="H366" s="30" t="s">
        <v>230</v>
      </c>
      <c r="I366" s="31">
        <v>79.59</v>
      </c>
      <c r="J366" s="32">
        <v>2653</v>
      </c>
      <c r="K366" s="33">
        <v>-0.1353</v>
      </c>
      <c r="L366" s="33">
        <v>-0.1212</v>
      </c>
      <c r="M366" s="33">
        <v>1.9199999999999998E-2</v>
      </c>
      <c r="N366" s="33">
        <v>0.47310000000000002</v>
      </c>
      <c r="O366" s="34">
        <v>135.524</v>
      </c>
      <c r="P366" s="35">
        <v>0.40532320500000002</v>
      </c>
      <c r="Q366" s="36">
        <v>-9.2799999999999994E-2</v>
      </c>
      <c r="R366" s="32">
        <v>0</v>
      </c>
      <c r="S366" s="33">
        <v>0</v>
      </c>
      <c r="T366" s="37">
        <v>-5.1146810325000001</v>
      </c>
      <c r="U366" s="37">
        <v>0</v>
      </c>
      <c r="V366" s="37">
        <v>0</v>
      </c>
      <c r="W366" s="37">
        <v>0.58968982449999996</v>
      </c>
      <c r="X366" s="37">
        <v>0</v>
      </c>
      <c r="Y366" s="38">
        <v>1.4945820999999999</v>
      </c>
      <c r="Z366" s="61">
        <v>0</v>
      </c>
      <c r="AA366" s="39">
        <v>7.0449443903545059E-2</v>
      </c>
      <c r="AB366" s="39">
        <v>-0.68656525638784671</v>
      </c>
      <c r="AC366" s="39">
        <v>17.859526652622087</v>
      </c>
      <c r="AD366" s="39">
        <v>-0.42480914727163349</v>
      </c>
      <c r="AE366" s="39">
        <v>-0.31794585823058336</v>
      </c>
      <c r="AF366" s="39">
        <v>3.0006413376214294</v>
      </c>
      <c r="AG366" s="61">
        <v>0</v>
      </c>
      <c r="AH366" s="38">
        <v>-1.2817462900000001</v>
      </c>
      <c r="AI366" s="61">
        <v>0</v>
      </c>
      <c r="AJ366" s="39">
        <v>-3.4617085757936326</v>
      </c>
      <c r="AK366" s="39">
        <v>-3.446141430639643</v>
      </c>
      <c r="AL366" s="39">
        <v>-1.3440471482783078</v>
      </c>
      <c r="AM366" s="39">
        <v>-0.47639363676255636</v>
      </c>
      <c r="AN366" s="39">
        <v>0.81311366429247622</v>
      </c>
      <c r="AO366" s="39">
        <v>3.0006413376214294</v>
      </c>
      <c r="AP366" s="61">
        <v>0</v>
      </c>
      <c r="AQ366" s="40" t="s">
        <v>48</v>
      </c>
    </row>
    <row r="367" spans="2:43">
      <c r="B367" s="28">
        <v>356</v>
      </c>
      <c r="C367" s="29" t="s">
        <v>844</v>
      </c>
      <c r="D367" s="29" t="s">
        <v>845</v>
      </c>
      <c r="E367" s="29" t="s">
        <v>65</v>
      </c>
      <c r="F367" s="30" t="s">
        <v>144</v>
      </c>
      <c r="G367" s="30" t="s">
        <v>145</v>
      </c>
      <c r="H367" s="30" t="s">
        <v>145</v>
      </c>
      <c r="I367" s="31">
        <v>104.37355719999999</v>
      </c>
      <c r="J367" s="32">
        <v>10600</v>
      </c>
      <c r="K367" s="33">
        <v>0</v>
      </c>
      <c r="L367" s="33">
        <v>0.06</v>
      </c>
      <c r="M367" s="33">
        <v>7.0699999999999999E-2</v>
      </c>
      <c r="N367" s="33">
        <v>0.34820000000000001</v>
      </c>
      <c r="O367" s="34">
        <v>2.5999999999999999E-2</v>
      </c>
      <c r="P367" s="35">
        <v>2.72052E-4</v>
      </c>
      <c r="Q367" s="36">
        <v>7.9399999999999998E-2</v>
      </c>
      <c r="R367" s="32">
        <v>0</v>
      </c>
      <c r="S367" s="33">
        <v>0</v>
      </c>
      <c r="T367" s="37">
        <v>9.7885207846999993</v>
      </c>
      <c r="U367" s="37">
        <v>0</v>
      </c>
      <c r="V367" s="37">
        <v>0</v>
      </c>
      <c r="W367" s="37">
        <v>0.69925828599999995</v>
      </c>
      <c r="X367" s="37">
        <v>0</v>
      </c>
      <c r="Y367" s="38">
        <v>1083.1036831839999</v>
      </c>
      <c r="Z367" s="61">
        <v>0</v>
      </c>
      <c r="AA367" s="39">
        <v>-3.5218081164061499E-2</v>
      </c>
      <c r="AB367" s="39">
        <v>0.12992817087982136</v>
      </c>
      <c r="AC367" s="39">
        <v>0.58242555718251499</v>
      </c>
      <c r="AD367" s="39">
        <v>1.0590631520066636</v>
      </c>
      <c r="AE367" s="39">
        <v>0.42088255902680849</v>
      </c>
      <c r="AF367" s="39">
        <v>0.38589047432744722</v>
      </c>
      <c r="AG367" s="61">
        <v>0</v>
      </c>
      <c r="AH367" s="38">
        <v>3.628483256</v>
      </c>
      <c r="AI367" s="61">
        <v>0</v>
      </c>
      <c r="AJ367" s="39">
        <v>-0.5964219334811941</v>
      </c>
      <c r="AK367" s="39">
        <v>-0.865950108866123</v>
      </c>
      <c r="AL367" s="39">
        <v>1.7240710809087574</v>
      </c>
      <c r="AM367" s="39">
        <v>8.2543104238923775</v>
      </c>
      <c r="AN367" s="39">
        <v>1.0508757200888348</v>
      </c>
      <c r="AO367" s="39">
        <v>0.38589047432744722</v>
      </c>
      <c r="AP367" s="61">
        <v>0</v>
      </c>
      <c r="AQ367" s="40" t="s">
        <v>48</v>
      </c>
    </row>
    <row r="368" spans="2:43">
      <c r="B368" s="28">
        <v>357</v>
      </c>
      <c r="C368" s="29" t="s">
        <v>846</v>
      </c>
      <c r="D368" s="29" t="s">
        <v>847</v>
      </c>
      <c r="E368" s="29" t="s">
        <v>68</v>
      </c>
      <c r="F368" s="30" t="s">
        <v>205</v>
      </c>
      <c r="G368" s="30" t="s">
        <v>697</v>
      </c>
      <c r="H368" s="30" t="s">
        <v>697</v>
      </c>
      <c r="I368" s="31">
        <v>97.901718799999998</v>
      </c>
      <c r="J368" s="32">
        <v>3700</v>
      </c>
      <c r="K368" s="33">
        <v>-5.2299999999999999E-2</v>
      </c>
      <c r="L368" s="33">
        <v>-7.4499999999999997E-2</v>
      </c>
      <c r="M368" s="33">
        <v>0</v>
      </c>
      <c r="N368" s="33">
        <v>0.32700000000000001</v>
      </c>
      <c r="O368" s="34">
        <v>19.821999999999999</v>
      </c>
      <c r="P368" s="35">
        <v>8.0267342000000005E-2</v>
      </c>
      <c r="Q368" s="36">
        <v>1.61E-2</v>
      </c>
      <c r="R368" s="32">
        <v>0</v>
      </c>
      <c r="S368" s="33">
        <v>0</v>
      </c>
      <c r="T368" s="37">
        <v>-139.52557872989999</v>
      </c>
      <c r="U368" s="37">
        <v>0</v>
      </c>
      <c r="V368" s="37">
        <v>0</v>
      </c>
      <c r="W368" s="37">
        <v>0.45941496520000003</v>
      </c>
      <c r="X368" s="37">
        <v>0</v>
      </c>
      <c r="Y368" s="38">
        <v>191.08747037399999</v>
      </c>
      <c r="Z368" s="61">
        <v>0</v>
      </c>
      <c r="AA368" s="39">
        <v>1.6649585652529324</v>
      </c>
      <c r="AB368" s="39">
        <v>-2.3890980003421422E-2</v>
      </c>
      <c r="AC368" s="39">
        <v>-0.2265229582070295</v>
      </c>
      <c r="AD368" s="39">
        <v>-0.17007370801599245</v>
      </c>
      <c r="AE368" s="39">
        <v>-6.3170728946947072E-2</v>
      </c>
      <c r="AF368" s="39">
        <v>-6.5412144754980389E-2</v>
      </c>
      <c r="AG368" s="61">
        <v>0</v>
      </c>
      <c r="AH368" s="38">
        <v>0.385655303</v>
      </c>
      <c r="AI368" s="61">
        <v>0</v>
      </c>
      <c r="AJ368" s="39">
        <v>1.0961380386185968</v>
      </c>
      <c r="AK368" s="39">
        <v>-0.99962719208123696</v>
      </c>
      <c r="AL368" s="39">
        <v>0.15245989280940006</v>
      </c>
      <c r="AM368" s="39">
        <v>-0.5779469120674523</v>
      </c>
      <c r="AN368" s="39">
        <v>-0.67924845012117041</v>
      </c>
      <c r="AO368" s="39">
        <v>-6.5412144754980389E-2</v>
      </c>
      <c r="AP368" s="61">
        <v>0</v>
      </c>
      <c r="AQ368" s="40" t="s">
        <v>48</v>
      </c>
    </row>
    <row r="369" spans="2:43">
      <c r="B369" s="28">
        <v>358</v>
      </c>
      <c r="C369" s="29" t="s">
        <v>848</v>
      </c>
      <c r="D369" s="29" t="s">
        <v>849</v>
      </c>
      <c r="E369" s="29" t="s">
        <v>46</v>
      </c>
      <c r="F369" s="30" t="s">
        <v>188</v>
      </c>
      <c r="G369" s="30" t="s">
        <v>233</v>
      </c>
      <c r="H369" s="30" t="s">
        <v>234</v>
      </c>
      <c r="I369" s="31">
        <v>102.155562</v>
      </c>
      <c r="J369" s="32">
        <v>12050</v>
      </c>
      <c r="K369" s="33">
        <v>-7.6600000000000001E-2</v>
      </c>
      <c r="L369" s="33">
        <v>-0.16900000000000001</v>
      </c>
      <c r="M369" s="33">
        <v>-0.24210000000000001</v>
      </c>
      <c r="N369" s="33">
        <v>-0.3306</v>
      </c>
      <c r="O369" s="34">
        <v>1.383</v>
      </c>
      <c r="P369" s="35">
        <v>1.7384427000000001E-2</v>
      </c>
      <c r="Q369" s="36">
        <v>-8.4641000000000002</v>
      </c>
      <c r="R369" s="32">
        <v>-8610.8869921346031</v>
      </c>
      <c r="S369" s="33">
        <v>0</v>
      </c>
      <c r="T369" s="37">
        <v>3.8738325584000002</v>
      </c>
      <c r="U369" s="37">
        <v>0</v>
      </c>
      <c r="V369" s="37">
        <v>-1.3993912602739726</v>
      </c>
      <c r="W369" s="37">
        <v>1.3436104458</v>
      </c>
      <c r="X369" s="37">
        <v>0</v>
      </c>
      <c r="Y369" s="38">
        <v>56.804367945000003</v>
      </c>
      <c r="Z369" s="39">
        <v>0.25246385753333334</v>
      </c>
      <c r="AA369" s="39">
        <v>0.2798576275820634</v>
      </c>
      <c r="AB369" s="39">
        <v>-0.97119688283265881</v>
      </c>
      <c r="AC369" s="39">
        <v>-5.7849604692179611E-2</v>
      </c>
      <c r="AD369" s="39">
        <v>-0.20405382291034746</v>
      </c>
      <c r="AE369" s="39">
        <v>-0.1082043688100202</v>
      </c>
      <c r="AF369" s="39">
        <v>-0.25308965797014815</v>
      </c>
      <c r="AG369" s="39">
        <v>0.78178375369143382</v>
      </c>
      <c r="AH369" s="38">
        <v>-16.967783108999999</v>
      </c>
      <c r="AI369" s="39">
        <v>0.2324353850547945</v>
      </c>
      <c r="AJ369" s="39">
        <v>0.21468096000435694</v>
      </c>
      <c r="AK369" s="39">
        <v>-2.561752432550259</v>
      </c>
      <c r="AL369" s="39">
        <v>-0.59956656100459149</v>
      </c>
      <c r="AM369" s="39">
        <v>-2.4973408869176397</v>
      </c>
      <c r="AN369" s="39">
        <v>-5.075337836443615</v>
      </c>
      <c r="AO369" s="39">
        <v>-0.25308965797014815</v>
      </c>
      <c r="AP369" s="39">
        <v>0.38785065438139982</v>
      </c>
      <c r="AQ369" s="40" t="s">
        <v>48</v>
      </c>
    </row>
    <row r="370" spans="2:43">
      <c r="B370" s="28">
        <v>359</v>
      </c>
      <c r="C370" s="29" t="s">
        <v>850</v>
      </c>
      <c r="D370" s="29" t="s">
        <v>851</v>
      </c>
      <c r="E370" s="29" t="s">
        <v>65</v>
      </c>
      <c r="F370" s="30" t="s">
        <v>168</v>
      </c>
      <c r="G370" s="30" t="s">
        <v>230</v>
      </c>
      <c r="H370" s="30" t="s">
        <v>230</v>
      </c>
      <c r="I370" s="31">
        <v>93.6</v>
      </c>
      <c r="J370" s="32">
        <v>7800</v>
      </c>
      <c r="K370" s="33">
        <v>-6.0199999999999997E-2</v>
      </c>
      <c r="L370" s="33">
        <v>-6.0199999999999997E-2</v>
      </c>
      <c r="M370" s="33">
        <v>-2.5000000000000001E-2</v>
      </c>
      <c r="N370" s="33">
        <v>-9.2999999999999999E-2</v>
      </c>
      <c r="O370" s="34">
        <v>7.0250000000000004</v>
      </c>
      <c r="P370" s="35">
        <v>5.7398946999999999E-2</v>
      </c>
      <c r="Q370" s="36">
        <v>1.2800000000000001E-2</v>
      </c>
      <c r="R370" s="32">
        <v>0</v>
      </c>
      <c r="S370" s="33">
        <v>0</v>
      </c>
      <c r="T370" s="37">
        <v>20.566507506299999</v>
      </c>
      <c r="U370" s="37">
        <v>0</v>
      </c>
      <c r="V370" s="37">
        <v>0</v>
      </c>
      <c r="W370" s="37">
        <v>0.56920411069999999</v>
      </c>
      <c r="X370" s="37">
        <v>0</v>
      </c>
      <c r="Y370" s="38">
        <v>73.559403790999994</v>
      </c>
      <c r="Z370" s="61">
        <v>0</v>
      </c>
      <c r="AA370" s="39">
        <v>-0.65333054024864989</v>
      </c>
      <c r="AB370" s="39">
        <v>-0.61890561912073661</v>
      </c>
      <c r="AC370" s="39">
        <v>-0.63757111068157069</v>
      </c>
      <c r="AD370" s="39">
        <v>-0.25998124804038181</v>
      </c>
      <c r="AE370" s="39">
        <v>2.6798379746623695</v>
      </c>
      <c r="AF370" s="39">
        <v>-0.48126405176242487</v>
      </c>
      <c r="AG370" s="61">
        <v>0</v>
      </c>
      <c r="AH370" s="38">
        <v>0.66939133900000003</v>
      </c>
      <c r="AI370" s="61">
        <v>0</v>
      </c>
      <c r="AJ370" s="39">
        <v>-6.7772522934277379E-3</v>
      </c>
      <c r="AK370" s="39">
        <v>-1.2092307661661656</v>
      </c>
      <c r="AL370" s="39">
        <v>-1.0631420208273579</v>
      </c>
      <c r="AM370" s="39">
        <v>-0.26085435313939892</v>
      </c>
      <c r="AN370" s="39">
        <v>8.5255557146489096</v>
      </c>
      <c r="AO370" s="39">
        <v>-0.48126405176242487</v>
      </c>
      <c r="AP370" s="61">
        <v>0</v>
      </c>
      <c r="AQ370" s="40" t="s">
        <v>48</v>
      </c>
    </row>
    <row r="371" spans="2:43">
      <c r="B371" s="28">
        <v>360</v>
      </c>
      <c r="C371" s="29" t="s">
        <v>852</v>
      </c>
      <c r="D371" s="29" t="s">
        <v>853</v>
      </c>
      <c r="E371" s="29" t="s">
        <v>65</v>
      </c>
      <c r="F371" s="30" t="s">
        <v>144</v>
      </c>
      <c r="G371" s="30" t="s">
        <v>854</v>
      </c>
      <c r="H371" s="30" t="s">
        <v>145</v>
      </c>
      <c r="I371" s="31">
        <v>105.53652870000001</v>
      </c>
      <c r="J371" s="32">
        <v>5100</v>
      </c>
      <c r="K371" s="33">
        <v>0</v>
      </c>
      <c r="L371" s="33">
        <v>4.0800000000000003E-2</v>
      </c>
      <c r="M371" s="33">
        <v>0.02</v>
      </c>
      <c r="N371" s="33">
        <v>0.15909999999999999</v>
      </c>
      <c r="O371" s="34">
        <v>48.829000000000001</v>
      </c>
      <c r="P371" s="35">
        <v>0.25690579400000002</v>
      </c>
      <c r="Q371" s="36">
        <v>7.3000000000000001E-3</v>
      </c>
      <c r="R371" s="32">
        <v>0</v>
      </c>
      <c r="S371" s="33">
        <v>0</v>
      </c>
      <c r="T371" s="37">
        <v>78.957865878299998</v>
      </c>
      <c r="U371" s="37">
        <v>0</v>
      </c>
      <c r="V371" s="37">
        <v>0</v>
      </c>
      <c r="W371" s="37">
        <v>0.68126846100000005</v>
      </c>
      <c r="X371" s="37">
        <v>0</v>
      </c>
      <c r="Y371" s="38">
        <v>136.26449405899999</v>
      </c>
      <c r="Z371" s="61">
        <v>0</v>
      </c>
      <c r="AA371" s="39">
        <v>-6.3457098343616056E-2</v>
      </c>
      <c r="AB371" s="39">
        <v>-4.0772189790419085E-2</v>
      </c>
      <c r="AC371" s="39">
        <v>7.2258732030741199E-3</v>
      </c>
      <c r="AD371" s="39">
        <v>-2.082559302907247E-2</v>
      </c>
      <c r="AE371" s="39">
        <v>-0.36924758533435315</v>
      </c>
      <c r="AF371" s="39">
        <v>-2.9533208229608629E-2</v>
      </c>
      <c r="AG371" s="61">
        <v>0</v>
      </c>
      <c r="AH371" s="38">
        <v>0.34634730800000002</v>
      </c>
      <c r="AI371" s="61">
        <v>0</v>
      </c>
      <c r="AJ371" s="39">
        <v>-0.46896340459414715</v>
      </c>
      <c r="AK371" s="39">
        <v>-0.38174079214614148</v>
      </c>
      <c r="AL371" s="39">
        <v>-0.42024844485425095</v>
      </c>
      <c r="AM371" s="39">
        <v>-0.33446844005511744</v>
      </c>
      <c r="AN371" s="39">
        <v>-0.45957376142826445</v>
      </c>
      <c r="AO371" s="39">
        <v>-2.9533208229608629E-2</v>
      </c>
      <c r="AP371" s="61">
        <v>0</v>
      </c>
      <c r="AQ371" s="40" t="s">
        <v>48</v>
      </c>
    </row>
    <row r="372" spans="2:43">
      <c r="B372" s="28">
        <v>361</v>
      </c>
      <c r="C372" s="29" t="s">
        <v>855</v>
      </c>
      <c r="D372" s="29" t="s">
        <v>856</v>
      </c>
      <c r="E372" s="29" t="s">
        <v>68</v>
      </c>
      <c r="F372" s="30" t="s">
        <v>188</v>
      </c>
      <c r="G372" s="30" t="s">
        <v>402</v>
      </c>
      <c r="H372" s="30" t="s">
        <v>234</v>
      </c>
      <c r="I372" s="31">
        <v>96</v>
      </c>
      <c r="J372" s="32">
        <v>6000</v>
      </c>
      <c r="K372" s="33">
        <v>-4.7600000000000003E-2</v>
      </c>
      <c r="L372" s="33">
        <v>-0.1429</v>
      </c>
      <c r="M372" s="33">
        <v>-0.13039999999999999</v>
      </c>
      <c r="N372" s="33">
        <v>-0.1429</v>
      </c>
      <c r="O372" s="34">
        <v>8.8999999999999996E-2</v>
      </c>
      <c r="P372" s="35">
        <v>5.8847399999999996E-4</v>
      </c>
      <c r="Q372" s="36">
        <v>6.6E-3</v>
      </c>
      <c r="R372" s="32">
        <v>0</v>
      </c>
      <c r="S372" s="33">
        <v>0</v>
      </c>
      <c r="T372" s="37">
        <v>21.1642842559</v>
      </c>
      <c r="U372" s="37">
        <v>0</v>
      </c>
      <c r="V372" s="37">
        <v>0</v>
      </c>
      <c r="W372" s="37">
        <v>0.79097599709999999</v>
      </c>
      <c r="X372" s="37">
        <v>0</v>
      </c>
      <c r="Y372" s="38">
        <v>37.449101423000002</v>
      </c>
      <c r="Z372" s="61">
        <v>0</v>
      </c>
      <c r="AA372" s="39">
        <v>-0.5918001147872477</v>
      </c>
      <c r="AB372" s="39">
        <v>-4.5506239518521095E-3</v>
      </c>
      <c r="AC372" s="39">
        <v>-0.25770681319252597</v>
      </c>
      <c r="AD372" s="39">
        <v>-8.1870004549792888E-2</v>
      </c>
      <c r="AE372" s="39">
        <v>0.63521989867173678</v>
      </c>
      <c r="AF372" s="39">
        <v>-0.20475755807520302</v>
      </c>
      <c r="AG372" s="61">
        <v>0</v>
      </c>
      <c r="AH372" s="38">
        <v>-5.1831218960000003</v>
      </c>
      <c r="AI372" s="61">
        <v>0</v>
      </c>
      <c r="AJ372" s="39">
        <v>-3.5336368763908195</v>
      </c>
      <c r="AK372" s="39">
        <v>-3.5572348809294252</v>
      </c>
      <c r="AL372" s="39">
        <v>-0.74530292965064615</v>
      </c>
      <c r="AM372" s="39">
        <v>-0.12430465026702492</v>
      </c>
      <c r="AN372" s="39">
        <v>2.4096675786666261E-2</v>
      </c>
      <c r="AO372" s="39">
        <v>-0.20475755807520302</v>
      </c>
      <c r="AP372" s="61">
        <v>0</v>
      </c>
      <c r="AQ372" s="40" t="s">
        <v>48</v>
      </c>
    </row>
    <row r="373" spans="2:43">
      <c r="B373" s="28">
        <v>362</v>
      </c>
      <c r="C373" s="29" t="s">
        <v>857</v>
      </c>
      <c r="D373" s="29" t="s">
        <v>858</v>
      </c>
      <c r="E373" s="29" t="s">
        <v>65</v>
      </c>
      <c r="F373" s="30" t="s">
        <v>859</v>
      </c>
      <c r="G373" s="30" t="s">
        <v>860</v>
      </c>
      <c r="H373" s="30" t="s">
        <v>859</v>
      </c>
      <c r="I373" s="31">
        <v>105.69</v>
      </c>
      <c r="J373" s="32">
        <v>27100</v>
      </c>
      <c r="K373" s="33">
        <v>-1.8100000000000002E-2</v>
      </c>
      <c r="L373" s="33">
        <v>-1.09E-2</v>
      </c>
      <c r="M373" s="33">
        <v>0</v>
      </c>
      <c r="N373" s="33">
        <v>0.1216</v>
      </c>
      <c r="O373" s="34">
        <v>0.40400000000000003</v>
      </c>
      <c r="P373" s="35">
        <v>1.1040611000000001E-2</v>
      </c>
      <c r="Q373" s="36">
        <v>0.2177</v>
      </c>
      <c r="R373" s="32">
        <v>0</v>
      </c>
      <c r="S373" s="33">
        <v>0</v>
      </c>
      <c r="T373" s="37">
        <v>7.6018608967999999</v>
      </c>
      <c r="U373" s="37">
        <v>0</v>
      </c>
      <c r="V373" s="37">
        <v>0</v>
      </c>
      <c r="W373" s="37">
        <v>1.7262344840999999</v>
      </c>
      <c r="X373" s="37">
        <v>0</v>
      </c>
      <c r="Y373" s="38">
        <v>16.834445900999999</v>
      </c>
      <c r="Z373" s="61">
        <v>0</v>
      </c>
      <c r="AA373" s="39">
        <v>-0.71881085850387882</v>
      </c>
      <c r="AB373" s="39">
        <v>-0.2855270197721238</v>
      </c>
      <c r="AC373" s="39">
        <v>-1.2172186094255077E-2</v>
      </c>
      <c r="AD373" s="39">
        <v>-0.30828988351801079</v>
      </c>
      <c r="AE373" s="39">
        <v>0.3384643930320953</v>
      </c>
      <c r="AF373" s="39">
        <v>-0.36214981651325967</v>
      </c>
      <c r="AG373" s="61">
        <v>0</v>
      </c>
      <c r="AH373" s="38">
        <v>-0.98513253899999997</v>
      </c>
      <c r="AI373" s="61">
        <v>0</v>
      </c>
      <c r="AJ373" s="39">
        <v>-1.8506566731531544</v>
      </c>
      <c r="AK373" s="39">
        <v>0.33767667230576809</v>
      </c>
      <c r="AL373" s="39">
        <v>0.33309123272357255</v>
      </c>
      <c r="AM373" s="39">
        <v>-7.0896366103414044E-2</v>
      </c>
      <c r="AN373" s="39">
        <v>0.45819197580099869</v>
      </c>
      <c r="AO373" s="39">
        <v>-0.36214981651325967</v>
      </c>
      <c r="AP373" s="61">
        <v>0</v>
      </c>
      <c r="AQ373" s="40" t="s">
        <v>48</v>
      </c>
    </row>
    <row r="374" spans="2:43">
      <c r="B374" s="28">
        <v>363</v>
      </c>
      <c r="C374" s="29" t="s">
        <v>861</v>
      </c>
      <c r="D374" s="29" t="s">
        <v>862</v>
      </c>
      <c r="E374" s="29" t="s">
        <v>65</v>
      </c>
      <c r="F374" s="30" t="s">
        <v>188</v>
      </c>
      <c r="G374" s="30" t="s">
        <v>189</v>
      </c>
      <c r="H374" s="30" t="s">
        <v>437</v>
      </c>
      <c r="I374" s="31">
        <v>107.77838</v>
      </c>
      <c r="J374" s="32">
        <v>10000</v>
      </c>
      <c r="K374" s="33">
        <v>9.8900000000000002E-2</v>
      </c>
      <c r="L374" s="33">
        <v>0.1236</v>
      </c>
      <c r="M374" s="33">
        <v>0.14940000000000001</v>
      </c>
      <c r="N374" s="33">
        <v>0.40899999999999997</v>
      </c>
      <c r="O374" s="34">
        <v>14.218999999999999</v>
      </c>
      <c r="P374" s="35">
        <v>0.134474803</v>
      </c>
      <c r="Q374" s="36">
        <v>9.8500000000000004E-2</v>
      </c>
      <c r="R374" s="32">
        <v>0</v>
      </c>
      <c r="S374" s="33">
        <v>0</v>
      </c>
      <c r="T374" s="37">
        <v>9.2704408179000009</v>
      </c>
      <c r="U374" s="37">
        <v>0</v>
      </c>
      <c r="V374" s="37">
        <v>0</v>
      </c>
      <c r="W374" s="37">
        <v>0.79485555939999997</v>
      </c>
      <c r="X374" s="37">
        <v>0</v>
      </c>
      <c r="Y374" s="38">
        <v>118.607728463</v>
      </c>
      <c r="Z374" s="61">
        <v>0</v>
      </c>
      <c r="AA374" s="39">
        <v>-0.41332878643863608</v>
      </c>
      <c r="AB374" s="39">
        <v>0.22205544461261303</v>
      </c>
      <c r="AC374" s="39">
        <v>0.29662015803072417</v>
      </c>
      <c r="AD374" s="39">
        <v>0.1658748886916171</v>
      </c>
      <c r="AE374" s="39">
        <v>0.71299721923994741</v>
      </c>
      <c r="AF374" s="39">
        <v>4.8540328278633978E-2</v>
      </c>
      <c r="AG374" s="61">
        <v>0</v>
      </c>
      <c r="AH374" s="38">
        <v>2.9220486120000002</v>
      </c>
      <c r="AI374" s="61">
        <v>0</v>
      </c>
      <c r="AJ374" s="39">
        <v>-0.30598396647548326</v>
      </c>
      <c r="AK374" s="39">
        <v>0.29544764647940686</v>
      </c>
      <c r="AL374" s="39">
        <v>-1.8562775826180475E-2</v>
      </c>
      <c r="AM374" s="39">
        <v>-5.4848763897850893E-2</v>
      </c>
      <c r="AN374" s="39">
        <v>0.7067546048955311</v>
      </c>
      <c r="AO374" s="39">
        <v>4.8540328278633978E-2</v>
      </c>
      <c r="AP374" s="61">
        <v>0</v>
      </c>
      <c r="AQ374" s="40" t="s">
        <v>48</v>
      </c>
    </row>
    <row r="375" spans="2:43">
      <c r="B375" s="28">
        <v>364</v>
      </c>
      <c r="C375" s="29" t="s">
        <v>863</v>
      </c>
      <c r="D375" s="29" t="s">
        <v>864</v>
      </c>
      <c r="E375" s="29" t="s">
        <v>65</v>
      </c>
      <c r="F375" s="30" t="s">
        <v>160</v>
      </c>
      <c r="G375" s="30" t="s">
        <v>460</v>
      </c>
      <c r="H375" s="30" t="s">
        <v>460</v>
      </c>
      <c r="I375" s="31">
        <v>99</v>
      </c>
      <c r="J375" s="32">
        <v>33000</v>
      </c>
      <c r="K375" s="33">
        <v>0</v>
      </c>
      <c r="L375" s="33">
        <v>0</v>
      </c>
      <c r="M375" s="33">
        <v>0</v>
      </c>
      <c r="N375" s="33">
        <v>-0.14510000000000001</v>
      </c>
      <c r="O375" s="34">
        <v>0</v>
      </c>
      <c r="P375" s="35">
        <v>1.0839999999999999E-6</v>
      </c>
      <c r="Q375" s="36">
        <v>0.19259999999999999</v>
      </c>
      <c r="R375" s="32">
        <v>0</v>
      </c>
      <c r="S375" s="33">
        <v>0</v>
      </c>
      <c r="T375" s="37">
        <v>21.691503110500001</v>
      </c>
      <c r="U375" s="37">
        <v>0</v>
      </c>
      <c r="V375" s="37">
        <v>0</v>
      </c>
      <c r="W375" s="37">
        <v>2.9549133983</v>
      </c>
      <c r="X375" s="37">
        <v>0</v>
      </c>
      <c r="Y375" s="38">
        <v>8.6032836909999997</v>
      </c>
      <c r="Z375" s="61">
        <v>0</v>
      </c>
      <c r="AA375" s="39">
        <v>0.13955506316709343</v>
      </c>
      <c r="AB375" s="39">
        <v>-6.0783225588849576E-2</v>
      </c>
      <c r="AC375" s="39">
        <v>-9.3896803961711819E-3</v>
      </c>
      <c r="AD375" s="39">
        <v>-7.9260728032154726E-2</v>
      </c>
      <c r="AE375" s="39">
        <v>-3.1506989522693161E-4</v>
      </c>
      <c r="AF375" s="39">
        <v>-2.5757661461438271E-2</v>
      </c>
      <c r="AG375" s="61">
        <v>0</v>
      </c>
      <c r="AH375" s="38">
        <v>0.25367461000000002</v>
      </c>
      <c r="AI375" s="61">
        <v>0</v>
      </c>
      <c r="AJ375" s="39">
        <v>-0.64786880844973194</v>
      </c>
      <c r="AK375" s="39">
        <v>4.0887984828991053</v>
      </c>
      <c r="AL375" s="39">
        <v>9.5662221831181823E-2</v>
      </c>
      <c r="AM375" s="39">
        <v>1.7916609439633724</v>
      </c>
      <c r="AN375" s="39">
        <v>-0.35157842324099459</v>
      </c>
      <c r="AO375" s="39">
        <v>-2.5757661461438271E-2</v>
      </c>
      <c r="AP375" s="61">
        <v>0</v>
      </c>
      <c r="AQ375" s="40" t="s">
        <v>48</v>
      </c>
    </row>
    <row r="376" spans="2:43">
      <c r="B376" s="28">
        <v>365</v>
      </c>
      <c r="C376" s="29" t="s">
        <v>865</v>
      </c>
      <c r="D376" s="29" t="s">
        <v>866</v>
      </c>
      <c r="E376" s="29" t="s">
        <v>46</v>
      </c>
      <c r="F376" s="30" t="s">
        <v>188</v>
      </c>
      <c r="G376" s="30" t="s">
        <v>254</v>
      </c>
      <c r="H376" s="30" t="s">
        <v>255</v>
      </c>
      <c r="I376" s="31">
        <v>94.060637999999997</v>
      </c>
      <c r="J376" s="32">
        <v>9000</v>
      </c>
      <c r="K376" s="33">
        <v>-2.1700000000000001E-2</v>
      </c>
      <c r="L376" s="33">
        <v>-4.2599999999999999E-2</v>
      </c>
      <c r="M376" s="33">
        <v>-5.2600000000000001E-2</v>
      </c>
      <c r="N376" s="33">
        <v>-0.20699999999999999</v>
      </c>
      <c r="O376" s="34">
        <v>3.641</v>
      </c>
      <c r="P376" s="35">
        <v>3.3766096000000002E-2</v>
      </c>
      <c r="Q376" s="36">
        <v>-1.2800000000000001E-2</v>
      </c>
      <c r="R376" s="32">
        <v>76.546365760351321</v>
      </c>
      <c r="S376" s="33">
        <v>0</v>
      </c>
      <c r="T376" s="37">
        <v>66.507619458799994</v>
      </c>
      <c r="U376" s="37">
        <v>0</v>
      </c>
      <c r="V376" s="37">
        <v>117.57579749999999</v>
      </c>
      <c r="W376" s="37">
        <v>0.59098116509999998</v>
      </c>
      <c r="X376" s="37">
        <v>0</v>
      </c>
      <c r="Y376" s="38">
        <v>34.565421958000002</v>
      </c>
      <c r="Z376" s="39">
        <v>0.21997639226493904</v>
      </c>
      <c r="AA376" s="39">
        <v>-0.45596839331513073</v>
      </c>
      <c r="AB376" s="39">
        <v>-0.40072157337280728</v>
      </c>
      <c r="AC376" s="39">
        <v>-0.39188877279425161</v>
      </c>
      <c r="AD376" s="39">
        <v>-0.10868851474510349</v>
      </c>
      <c r="AE376" s="39">
        <v>0.13991086257432664</v>
      </c>
      <c r="AF376" s="39">
        <v>-0.35491374291108096</v>
      </c>
      <c r="AG376" s="39">
        <v>0.14893664593792896</v>
      </c>
      <c r="AH376" s="38">
        <v>-2.071987027</v>
      </c>
      <c r="AI376" s="39">
        <v>-2.5899837837499997</v>
      </c>
      <c r="AJ376" s="39">
        <v>-0.40978045234723115</v>
      </c>
      <c r="AK376" s="39">
        <v>-0.90208274347237583</v>
      </c>
      <c r="AL376" s="39">
        <v>-1.3816303727369601</v>
      </c>
      <c r="AM376" s="39">
        <v>-1.1142546181888271</v>
      </c>
      <c r="AN376" s="39">
        <v>-2.6800781259058755</v>
      </c>
      <c r="AO376" s="39">
        <v>-0.35491374291108096</v>
      </c>
      <c r="AP376" s="39">
        <v>0.13773589291578583</v>
      </c>
      <c r="AQ376" s="40" t="s">
        <v>48</v>
      </c>
    </row>
    <row r="377" spans="2:43">
      <c r="B377" s="28">
        <v>366</v>
      </c>
      <c r="C377" s="29" t="s">
        <v>867</v>
      </c>
      <c r="D377" s="29" t="s">
        <v>868</v>
      </c>
      <c r="E377" s="29" t="s">
        <v>68</v>
      </c>
      <c r="F377" s="30" t="s">
        <v>184</v>
      </c>
      <c r="G377" s="30" t="s">
        <v>185</v>
      </c>
      <c r="H377" s="30" t="s">
        <v>184</v>
      </c>
      <c r="I377" s="31">
        <v>96</v>
      </c>
      <c r="J377" s="32">
        <v>4800</v>
      </c>
      <c r="K377" s="33">
        <v>0</v>
      </c>
      <c r="L377" s="33">
        <v>4.3499999999999997E-2</v>
      </c>
      <c r="M377" s="33">
        <v>0.1163</v>
      </c>
      <c r="N377" s="33">
        <v>-7.6899999999999996E-2</v>
      </c>
      <c r="O377" s="34">
        <v>5.5E-2</v>
      </c>
      <c r="P377" s="35">
        <v>2.6075499999999999E-4</v>
      </c>
      <c r="Q377" s="36">
        <v>-0.2407</v>
      </c>
      <c r="R377" s="32">
        <v>0</v>
      </c>
      <c r="S377" s="33">
        <v>0</v>
      </c>
      <c r="T377" s="37">
        <v>-5.6050408010000004</v>
      </c>
      <c r="U377" s="37">
        <v>0</v>
      </c>
      <c r="V377" s="37">
        <v>0</v>
      </c>
      <c r="W377" s="37">
        <v>0.98518498919999997</v>
      </c>
      <c r="X377" s="37">
        <v>0</v>
      </c>
      <c r="Y377" s="38">
        <v>44.854908983000001</v>
      </c>
      <c r="Z377" s="61">
        <v>0</v>
      </c>
      <c r="AA377" s="39">
        <v>1.228140835958091</v>
      </c>
      <c r="AB377" s="39">
        <v>0.41772900876398955</v>
      </c>
      <c r="AC377" s="39">
        <v>-0.36516827434966509</v>
      </c>
      <c r="AD377" s="39">
        <v>-0.31201960720971977</v>
      </c>
      <c r="AE377" s="39">
        <v>-0.18855890015354795</v>
      </c>
      <c r="AF377" s="39">
        <v>2.6656230379776848E-2</v>
      </c>
      <c r="AG377" s="61">
        <v>0</v>
      </c>
      <c r="AH377" s="38">
        <v>-1.3940769159999999</v>
      </c>
      <c r="AI377" s="61">
        <v>0</v>
      </c>
      <c r="AJ377" s="39">
        <v>0.60395771511761354</v>
      </c>
      <c r="AK377" s="39">
        <v>0.23153684527883983</v>
      </c>
      <c r="AL377" s="39">
        <v>-0.14175514494814778</v>
      </c>
      <c r="AM377" s="39">
        <v>-1.8907541094044336</v>
      </c>
      <c r="AN377" s="39">
        <v>0.55450867603942167</v>
      </c>
      <c r="AO377" s="39">
        <v>2.6656230379776848E-2</v>
      </c>
      <c r="AP377" s="61">
        <v>0</v>
      </c>
      <c r="AQ377" s="40" t="s">
        <v>48</v>
      </c>
    </row>
    <row r="378" spans="2:43">
      <c r="B378" s="28">
        <v>367</v>
      </c>
      <c r="C378" s="29" t="s">
        <v>869</v>
      </c>
      <c r="D378" s="29" t="s">
        <v>870</v>
      </c>
      <c r="E378" s="29" t="s">
        <v>65</v>
      </c>
      <c r="F378" s="30" t="s">
        <v>168</v>
      </c>
      <c r="G378" s="30" t="s">
        <v>169</v>
      </c>
      <c r="H378" s="30" t="s">
        <v>169</v>
      </c>
      <c r="I378" s="31">
        <v>83.064171200000004</v>
      </c>
      <c r="J378" s="32">
        <v>14800</v>
      </c>
      <c r="K378" s="33">
        <v>-0.3422</v>
      </c>
      <c r="L378" s="33">
        <v>-5.7299999999999997E-2</v>
      </c>
      <c r="M378" s="33">
        <v>0.74129999999999996</v>
      </c>
      <c r="N378" s="33">
        <v>1.3383</v>
      </c>
      <c r="O378" s="34">
        <v>137.37200000000001</v>
      </c>
      <c r="P378" s="35">
        <v>2.3136105050000002</v>
      </c>
      <c r="Q378" s="36">
        <v>8.48E-2</v>
      </c>
      <c r="R378" s="32">
        <v>0</v>
      </c>
      <c r="S378" s="33">
        <v>0</v>
      </c>
      <c r="T378" s="37">
        <v>7.6698876745</v>
      </c>
      <c r="U378" s="37">
        <v>0</v>
      </c>
      <c r="V378" s="37">
        <v>0</v>
      </c>
      <c r="W378" s="37">
        <v>0.73201827429999999</v>
      </c>
      <c r="X378" s="37">
        <v>0</v>
      </c>
      <c r="Y378" s="38">
        <v>8.8250212959999992</v>
      </c>
      <c r="Z378" s="61">
        <v>0</v>
      </c>
      <c r="AA378" s="39">
        <v>0.14908634050832484</v>
      </c>
      <c r="AB378" s="39">
        <v>-0.14720327896406724</v>
      </c>
      <c r="AC378" s="39">
        <v>0.36383386826394593</v>
      </c>
      <c r="AD378" s="39">
        <v>0.66398451856179452</v>
      </c>
      <c r="AE378" s="39">
        <v>0.9679359143887174</v>
      </c>
      <c r="AF378" s="39">
        <v>0.30873099307914159</v>
      </c>
      <c r="AG378" s="61">
        <v>0</v>
      </c>
      <c r="AH378" s="38">
        <v>0.68064738000000002</v>
      </c>
      <c r="AI378" s="61">
        <v>0</v>
      </c>
      <c r="AJ378" s="39">
        <v>2.0087156884103408</v>
      </c>
      <c r="AK378" s="39">
        <v>-0.51628913134245213</v>
      </c>
      <c r="AL378" s="39">
        <v>4.5358168158488726E-2</v>
      </c>
      <c r="AM378" s="39">
        <v>1.6720533573237337</v>
      </c>
      <c r="AN378" s="39">
        <v>0.56170358675651089</v>
      </c>
      <c r="AO378" s="39">
        <v>0.30873099307914159</v>
      </c>
      <c r="AP378" s="61">
        <v>0</v>
      </c>
      <c r="AQ378" s="40" t="s">
        <v>48</v>
      </c>
    </row>
    <row r="379" spans="2:43">
      <c r="B379" s="28">
        <v>368</v>
      </c>
      <c r="C379" s="29" t="s">
        <v>871</v>
      </c>
      <c r="D379" s="29" t="s">
        <v>872</v>
      </c>
      <c r="E379" s="29" t="s">
        <v>65</v>
      </c>
      <c r="F379" s="30" t="s">
        <v>144</v>
      </c>
      <c r="G379" s="30" t="s">
        <v>145</v>
      </c>
      <c r="H379" s="30" t="s">
        <v>145</v>
      </c>
      <c r="I379" s="31">
        <v>102</v>
      </c>
      <c r="J379" s="32">
        <v>6800</v>
      </c>
      <c r="K379" s="33">
        <v>6.25E-2</v>
      </c>
      <c r="L379" s="33">
        <v>4.6199999999999998E-2</v>
      </c>
      <c r="M379" s="33">
        <v>3.0300000000000001E-2</v>
      </c>
      <c r="N379" s="33">
        <v>0.1148</v>
      </c>
      <c r="O379" s="34">
        <v>0.69499999999999995</v>
      </c>
      <c r="P379" s="35">
        <v>4.459083E-3</v>
      </c>
      <c r="Q379" s="36">
        <v>1.4800000000000001E-2</v>
      </c>
      <c r="R379" s="32">
        <v>0</v>
      </c>
      <c r="S379" s="33">
        <v>0</v>
      </c>
      <c r="T379" s="37">
        <v>1.8392686333999999</v>
      </c>
      <c r="U379" s="37">
        <v>0</v>
      </c>
      <c r="V379" s="37">
        <v>0</v>
      </c>
      <c r="W379" s="37">
        <v>0.6827102746</v>
      </c>
      <c r="X379" s="37">
        <v>0</v>
      </c>
      <c r="Y379" s="38">
        <v>170.372441815</v>
      </c>
      <c r="Z379" s="61">
        <v>0</v>
      </c>
      <c r="AA379" s="39">
        <v>-0.47821897739794667</v>
      </c>
      <c r="AB379" s="39">
        <v>0.1106665643631851</v>
      </c>
      <c r="AC379" s="39">
        <v>0.13182231886916126</v>
      </c>
      <c r="AD379" s="39">
        <v>-0.11489188156093368</v>
      </c>
      <c r="AE379" s="39">
        <v>0.30988307678902988</v>
      </c>
      <c r="AF379" s="39">
        <v>-0.13302224635601048</v>
      </c>
      <c r="AG379" s="61">
        <v>0</v>
      </c>
      <c r="AH379" s="38">
        <v>1.2281202579999999</v>
      </c>
      <c r="AI379" s="61">
        <v>0</v>
      </c>
      <c r="AJ379" s="39">
        <v>-0.81801754524882508</v>
      </c>
      <c r="AK379" s="39">
        <v>-0.28176940281149715</v>
      </c>
      <c r="AL379" s="39">
        <v>-7.1169247717012066E-2</v>
      </c>
      <c r="AM379" s="39">
        <v>1.0508151751180499</v>
      </c>
      <c r="AN379" s="39">
        <v>-0.37163420018363769</v>
      </c>
      <c r="AO379" s="39">
        <v>-0.13302224635601048</v>
      </c>
      <c r="AP379" s="61">
        <v>0</v>
      </c>
      <c r="AQ379" s="40" t="s">
        <v>48</v>
      </c>
    </row>
    <row r="380" spans="2:43">
      <c r="B380" s="28">
        <v>369</v>
      </c>
      <c r="C380" s="29" t="s">
        <v>873</v>
      </c>
      <c r="D380" s="29" t="s">
        <v>874</v>
      </c>
      <c r="E380" s="29" t="s">
        <v>46</v>
      </c>
      <c r="F380" s="30" t="s">
        <v>176</v>
      </c>
      <c r="G380" s="30" t="s">
        <v>875</v>
      </c>
      <c r="H380" s="30" t="s">
        <v>176</v>
      </c>
      <c r="I380" s="31">
        <v>85.261349999999993</v>
      </c>
      <c r="J380" s="32">
        <v>6000</v>
      </c>
      <c r="K380" s="33">
        <v>-4.7600000000000003E-2</v>
      </c>
      <c r="L380" s="33">
        <v>-0.11890000000000001</v>
      </c>
      <c r="M380" s="33">
        <v>0</v>
      </c>
      <c r="N380" s="33">
        <v>0.37609999999999999</v>
      </c>
      <c r="O380" s="34">
        <v>17.562999999999999</v>
      </c>
      <c r="P380" s="35">
        <v>0.11696395599999999</v>
      </c>
      <c r="Q380" s="36">
        <v>-6.7699999999999996E-2</v>
      </c>
      <c r="R380" s="32">
        <v>225.18996004637506</v>
      </c>
      <c r="S380" s="33">
        <v>0</v>
      </c>
      <c r="T380" s="37">
        <v>12.755801347</v>
      </c>
      <c r="U380" s="37">
        <v>0</v>
      </c>
      <c r="V380" s="37">
        <v>26.644171874999998</v>
      </c>
      <c r="W380" s="37">
        <v>0.7962176339</v>
      </c>
      <c r="X380" s="37">
        <v>0</v>
      </c>
      <c r="Y380" s="38">
        <v>262.82013280199999</v>
      </c>
      <c r="Z380" s="39">
        <v>0.33651745557234314</v>
      </c>
      <c r="AA380" s="39">
        <v>-0.33724456570295841</v>
      </c>
      <c r="AB380" s="39">
        <v>-0.40263035002540548</v>
      </c>
      <c r="AC380" s="39">
        <v>0.41665682044355246</v>
      </c>
      <c r="AD380" s="39">
        <v>0.25214705350308875</v>
      </c>
      <c r="AE380" s="39">
        <v>0.94973162807564249</v>
      </c>
      <c r="AF380" s="39">
        <v>-0.10495387994148503</v>
      </c>
      <c r="AG380" s="39">
        <v>0.1020900143284906</v>
      </c>
      <c r="AH380" s="38">
        <v>1.297044469</v>
      </c>
      <c r="AI380" s="39">
        <v>0.40532639656249997</v>
      </c>
      <c r="AJ380" s="39">
        <v>-0.97459068828172013</v>
      </c>
      <c r="AK380" s="39">
        <v>-0.86223129013022548</v>
      </c>
      <c r="AL380" s="39">
        <v>-0.81779334269326065</v>
      </c>
      <c r="AM380" s="39">
        <v>-7.4484047585426936</v>
      </c>
      <c r="AN380" s="39">
        <v>26.574363808742433</v>
      </c>
      <c r="AO380" s="39">
        <v>-0.10495387994148503</v>
      </c>
      <c r="AP380" s="39">
        <v>1.3574976713073699</v>
      </c>
      <c r="AQ380" s="40" t="s">
        <v>48</v>
      </c>
    </row>
    <row r="381" spans="2:43">
      <c r="B381" s="28">
        <v>370</v>
      </c>
      <c r="C381" s="29" t="s">
        <v>876</v>
      </c>
      <c r="D381" s="29" t="s">
        <v>877</v>
      </c>
      <c r="E381" s="29" t="s">
        <v>68</v>
      </c>
      <c r="F381" s="30" t="s">
        <v>188</v>
      </c>
      <c r="G381" s="30" t="s">
        <v>402</v>
      </c>
      <c r="H381" s="30" t="s">
        <v>234</v>
      </c>
      <c r="I381" s="31">
        <v>84.084000000000003</v>
      </c>
      <c r="J381" s="32">
        <v>7000</v>
      </c>
      <c r="K381" s="33">
        <v>-9.0899999999999995E-2</v>
      </c>
      <c r="L381" s="33">
        <v>-0.13120000000000001</v>
      </c>
      <c r="M381" s="33">
        <v>-0.1716</v>
      </c>
      <c r="N381" s="33">
        <v>-0.25879999999999997</v>
      </c>
      <c r="O381" s="34">
        <v>0.47799999999999998</v>
      </c>
      <c r="P381" s="35">
        <v>3.2656199999999999E-3</v>
      </c>
      <c r="Q381" s="36">
        <v>1.2699999999999999E-2</v>
      </c>
      <c r="R381" s="32">
        <v>0</v>
      </c>
      <c r="S381" s="33">
        <v>0</v>
      </c>
      <c r="T381" s="37">
        <v>192.07666616110001</v>
      </c>
      <c r="U381" s="37">
        <v>0</v>
      </c>
      <c r="V381" s="37">
        <v>0</v>
      </c>
      <c r="W381" s="37">
        <v>0.59669097760000001</v>
      </c>
      <c r="X381" s="37">
        <v>0</v>
      </c>
      <c r="Y381" s="38">
        <v>28.072626833000001</v>
      </c>
      <c r="Z381" s="61">
        <v>0</v>
      </c>
      <c r="AA381" s="39">
        <v>-0.10002668551997811</v>
      </c>
      <c r="AB381" s="39">
        <v>-0.17867889402490955</v>
      </c>
      <c r="AC381" s="39">
        <v>-0.28925172248208669</v>
      </c>
      <c r="AD381" s="39">
        <v>-1.0762740746961076E-2</v>
      </c>
      <c r="AE381" s="39">
        <v>-9.1267554408788379E-2</v>
      </c>
      <c r="AF381" s="39">
        <v>-0.13359432109700836</v>
      </c>
      <c r="AG381" s="61">
        <v>0</v>
      </c>
      <c r="AH381" s="38">
        <v>-0.60658937499999999</v>
      </c>
      <c r="AI381" s="61">
        <v>0</v>
      </c>
      <c r="AJ381" s="39">
        <v>3.8141174151146076</v>
      </c>
      <c r="AK381" s="39">
        <v>-0.42007133206993374</v>
      </c>
      <c r="AL381" s="39">
        <v>-1.6859059422471196</v>
      </c>
      <c r="AM381" s="39">
        <v>0.23970816425861241</v>
      </c>
      <c r="AN381" s="39">
        <v>-1.3168821443525141</v>
      </c>
      <c r="AO381" s="39">
        <v>-0.13359432109700836</v>
      </c>
      <c r="AP381" s="61">
        <v>0</v>
      </c>
      <c r="AQ381" s="40" t="s">
        <v>48</v>
      </c>
    </row>
    <row r="382" spans="2:43">
      <c r="B382" s="28">
        <v>371</v>
      </c>
      <c r="C382" s="29" t="s">
        <v>878</v>
      </c>
      <c r="D382" s="29" t="s">
        <v>879</v>
      </c>
      <c r="E382" s="29" t="s">
        <v>65</v>
      </c>
      <c r="F382" s="30" t="s">
        <v>168</v>
      </c>
      <c r="G382" s="30" t="s">
        <v>169</v>
      </c>
      <c r="H382" s="30" t="s">
        <v>169</v>
      </c>
      <c r="I382" s="31">
        <v>85.931138799999999</v>
      </c>
      <c r="J382" s="32">
        <v>28300</v>
      </c>
      <c r="K382" s="33">
        <v>-5.67E-2</v>
      </c>
      <c r="L382" s="33">
        <v>3.5000000000000001E-3</v>
      </c>
      <c r="M382" s="33">
        <v>1.72E-2</v>
      </c>
      <c r="N382" s="33">
        <v>0.27289999999999998</v>
      </c>
      <c r="O382" s="34">
        <v>0.64200000000000002</v>
      </c>
      <c r="P382" s="35">
        <v>1.9063579000000001E-2</v>
      </c>
      <c r="Q382" s="36">
        <v>0.26550000000000001</v>
      </c>
      <c r="R382" s="32">
        <v>0</v>
      </c>
      <c r="S382" s="33">
        <v>0</v>
      </c>
      <c r="T382" s="37">
        <v>5.3173376843</v>
      </c>
      <c r="U382" s="37">
        <v>0</v>
      </c>
      <c r="V382" s="37">
        <v>0</v>
      </c>
      <c r="W382" s="37">
        <v>1.3498337056</v>
      </c>
      <c r="X382" s="37">
        <v>0</v>
      </c>
      <c r="Y382" s="38">
        <v>26.088549903000001</v>
      </c>
      <c r="Z382" s="61">
        <v>0</v>
      </c>
      <c r="AA382" s="39">
        <v>-0.23727115507730126</v>
      </c>
      <c r="AB382" s="39">
        <v>-8.3478645909017504E-2</v>
      </c>
      <c r="AC382" s="39">
        <v>-0.10440884014371922</v>
      </c>
      <c r="AD382" s="39">
        <v>-0.13114563832620543</v>
      </c>
      <c r="AE382" s="39">
        <v>7.0711608998765463E-4</v>
      </c>
      <c r="AF382" s="39">
        <v>-0.14151652437651008</v>
      </c>
      <c r="AG382" s="61">
        <v>0</v>
      </c>
      <c r="AH382" s="38">
        <v>1.7396712489999999</v>
      </c>
      <c r="AI382" s="61">
        <v>0</v>
      </c>
      <c r="AJ382" s="39">
        <v>-0.207667998095238</v>
      </c>
      <c r="AK382" s="39">
        <v>6.1703710347072498E-2</v>
      </c>
      <c r="AL382" s="39">
        <v>-0.75397579035019857</v>
      </c>
      <c r="AM382" s="39">
        <v>2.1048812978061191</v>
      </c>
      <c r="AN382" s="39">
        <v>-0.10301799920830823</v>
      </c>
      <c r="AO382" s="39">
        <v>-0.14151652437651008</v>
      </c>
      <c r="AP382" s="61">
        <v>0</v>
      </c>
      <c r="AQ382" s="40" t="s">
        <v>48</v>
      </c>
    </row>
    <row r="383" spans="2:43">
      <c r="B383" s="28">
        <v>372</v>
      </c>
      <c r="C383" s="29" t="s">
        <v>880</v>
      </c>
      <c r="D383" s="29" t="s">
        <v>881</v>
      </c>
      <c r="E383" s="29" t="s">
        <v>68</v>
      </c>
      <c r="F383" s="30" t="s">
        <v>144</v>
      </c>
      <c r="G383" s="30" t="s">
        <v>145</v>
      </c>
      <c r="H383" s="30" t="s">
        <v>145</v>
      </c>
      <c r="I383" s="31">
        <v>69.646473467999996</v>
      </c>
      <c r="J383" s="32">
        <v>4422</v>
      </c>
      <c r="K383" s="33">
        <v>-0.12189999999999999</v>
      </c>
      <c r="L383" s="33">
        <v>-0.47870000000000001</v>
      </c>
      <c r="M383" s="33">
        <v>-0.43859999999999999</v>
      </c>
      <c r="N383" s="33">
        <v>0.1195</v>
      </c>
      <c r="O383" s="34">
        <v>503.334</v>
      </c>
      <c r="P383" s="35">
        <v>4.0005581660000002</v>
      </c>
      <c r="Q383" s="36">
        <v>2.1700000000000001E-2</v>
      </c>
      <c r="R383" s="32">
        <v>266.66676825400697</v>
      </c>
      <c r="S383" s="33">
        <v>0</v>
      </c>
      <c r="T383" s="37">
        <v>-30.629958306799999</v>
      </c>
      <c r="U383" s="37">
        <v>0</v>
      </c>
      <c r="V383" s="37">
        <v>16.582493682857141</v>
      </c>
      <c r="W383" s="37">
        <v>0.97197608619999998</v>
      </c>
      <c r="X383" s="37">
        <v>0</v>
      </c>
      <c r="Y383" s="38">
        <v>158.76546068900001</v>
      </c>
      <c r="Z383" s="39">
        <v>0.19845682586125002</v>
      </c>
      <c r="AA383" s="39">
        <v>0.11211018605870793</v>
      </c>
      <c r="AB383" s="39">
        <v>-9.6728430538787241E-2</v>
      </c>
      <c r="AC383" s="39">
        <v>-0.17010698835300822</v>
      </c>
      <c r="AD383" s="39">
        <v>-0.22966892110939743</v>
      </c>
      <c r="AE383" s="39">
        <v>-0.30747871516883685</v>
      </c>
      <c r="AF383" s="39">
        <v>-9.5252944606450785E-2</v>
      </c>
      <c r="AG383" s="39">
        <v>0.17057449804337363</v>
      </c>
      <c r="AH383" s="38">
        <v>0.89250649000000004</v>
      </c>
      <c r="AI383" s="39">
        <v>0.21250154523809525</v>
      </c>
      <c r="AJ383" s="39">
        <v>-0.77520680646403328</v>
      </c>
      <c r="AK383" s="39">
        <v>-0.45102944508671117</v>
      </c>
      <c r="AL383" s="39">
        <v>-0.35160681133604627</v>
      </c>
      <c r="AM383" s="39">
        <v>1.1718539328691482</v>
      </c>
      <c r="AN383" s="39">
        <v>0.10860271025021387</v>
      </c>
      <c r="AO383" s="39">
        <v>-9.5252944606450785E-2</v>
      </c>
      <c r="AP383" s="39">
        <v>0.15686327710932363</v>
      </c>
      <c r="AQ383" s="40" t="s">
        <v>48</v>
      </c>
    </row>
    <row r="384" spans="2:43">
      <c r="B384" s="28">
        <v>373</v>
      </c>
      <c r="C384" s="29" t="s">
        <v>882</v>
      </c>
      <c r="D384" s="29" t="s">
        <v>883</v>
      </c>
      <c r="E384" s="29" t="s">
        <v>65</v>
      </c>
      <c r="F384" s="30" t="s">
        <v>144</v>
      </c>
      <c r="G384" s="30" t="s">
        <v>393</v>
      </c>
      <c r="H384" s="30" t="s">
        <v>393</v>
      </c>
      <c r="I384" s="31">
        <v>75</v>
      </c>
      <c r="J384" s="32">
        <v>2500</v>
      </c>
      <c r="K384" s="33">
        <v>-0.13789999999999999</v>
      </c>
      <c r="L384" s="33">
        <v>-0.19350000000000001</v>
      </c>
      <c r="M384" s="33">
        <v>4.1700000000000001E-2</v>
      </c>
      <c r="N384" s="33">
        <v>0.5625</v>
      </c>
      <c r="O384" s="34">
        <v>409.15899999999999</v>
      </c>
      <c r="P384" s="35">
        <v>1.36375691</v>
      </c>
      <c r="Q384" s="36">
        <v>3.7900000000000003E-2</v>
      </c>
      <c r="R384" s="32">
        <v>0</v>
      </c>
      <c r="S384" s="33">
        <v>0</v>
      </c>
      <c r="T384" s="37">
        <v>95.119812013100002</v>
      </c>
      <c r="U384" s="37">
        <v>0</v>
      </c>
      <c r="V384" s="37">
        <v>0</v>
      </c>
      <c r="W384" s="37">
        <v>0.37464105339999998</v>
      </c>
      <c r="X384" s="37">
        <v>0</v>
      </c>
      <c r="Y384" s="38">
        <v>1.8973999720000001</v>
      </c>
      <c r="Z384" s="61">
        <v>0</v>
      </c>
      <c r="AA384" s="39">
        <v>0</v>
      </c>
      <c r="AB384" s="39">
        <v>0</v>
      </c>
      <c r="AC384" s="39">
        <v>0</v>
      </c>
      <c r="AD384" s="39">
        <v>-0.90601069730912898</v>
      </c>
      <c r="AE384" s="39" t="e">
        <v>#DIV/0!</v>
      </c>
      <c r="AF384" s="39">
        <v>-0.93435323063188602</v>
      </c>
      <c r="AG384" s="61">
        <v>0</v>
      </c>
      <c r="AH384" s="38">
        <v>1.986757399</v>
      </c>
      <c r="AI384" s="61">
        <v>0</v>
      </c>
      <c r="AJ384" s="39">
        <v>0.85780657389815029</v>
      </c>
      <c r="AK384" s="39">
        <v>0.77204932379410141</v>
      </c>
      <c r="AL384" s="39">
        <v>0.70739316736668856</v>
      </c>
      <c r="AM384" s="39">
        <v>9.5288558787132587</v>
      </c>
      <c r="AN384" s="39">
        <v>15.522121602322279</v>
      </c>
      <c r="AO384" s="39">
        <v>-0.93435323063188602</v>
      </c>
      <c r="AP384" s="61">
        <v>0</v>
      </c>
      <c r="AQ384" s="40" t="s">
        <v>48</v>
      </c>
    </row>
    <row r="385" spans="2:43">
      <c r="B385" s="28">
        <v>374</v>
      </c>
      <c r="C385" s="29" t="s">
        <v>884</v>
      </c>
      <c r="D385" s="29" t="s">
        <v>885</v>
      </c>
      <c r="E385" s="29" t="s">
        <v>65</v>
      </c>
      <c r="F385" s="30" t="s">
        <v>152</v>
      </c>
      <c r="G385" s="30" t="s">
        <v>152</v>
      </c>
      <c r="H385" s="30" t="s">
        <v>230</v>
      </c>
      <c r="I385" s="31">
        <v>81.598565199999996</v>
      </c>
      <c r="J385" s="32">
        <v>6800</v>
      </c>
      <c r="K385" s="33">
        <v>-8.1100000000000005E-2</v>
      </c>
      <c r="L385" s="33">
        <v>-5.5599999999999997E-2</v>
      </c>
      <c r="M385" s="33">
        <v>6.25E-2</v>
      </c>
      <c r="N385" s="33">
        <v>0.94289999999999996</v>
      </c>
      <c r="O385" s="34">
        <v>24.811</v>
      </c>
      <c r="P385" s="35">
        <v>0.176999977</v>
      </c>
      <c r="Q385" s="36">
        <v>5.0000000000000001E-4</v>
      </c>
      <c r="R385" s="32">
        <v>0</v>
      </c>
      <c r="S385" s="33">
        <v>0</v>
      </c>
      <c r="T385" s="37">
        <v>128.0208101545</v>
      </c>
      <c r="U385" s="37">
        <v>0</v>
      </c>
      <c r="V385" s="37">
        <v>0</v>
      </c>
      <c r="W385" s="37">
        <v>0.7163930302</v>
      </c>
      <c r="X385" s="37">
        <v>0</v>
      </c>
      <c r="Y385" s="38">
        <v>21.748417542999999</v>
      </c>
      <c r="Z385" s="61">
        <v>0</v>
      </c>
      <c r="AA385" s="39">
        <v>-0.54127455387248335</v>
      </c>
      <c r="AB385" s="39">
        <v>6.8816101379126335</v>
      </c>
      <c r="AC385" s="39">
        <v>37.678400932896672</v>
      </c>
      <c r="AD385" s="39">
        <v>0.19052980324122951</v>
      </c>
      <c r="AE385" s="39">
        <v>9.3054508221147998</v>
      </c>
      <c r="AF385" s="39">
        <v>0.75774654434353739</v>
      </c>
      <c r="AG385" s="61">
        <v>0</v>
      </c>
      <c r="AH385" s="38">
        <v>-1.018223541</v>
      </c>
      <c r="AI385" s="61">
        <v>0</v>
      </c>
      <c r="AJ385" s="39">
        <v>-0.74134795238997364</v>
      </c>
      <c r="AK385" s="39">
        <v>-3.1144128732453527</v>
      </c>
      <c r="AL385" s="39">
        <v>0.80845540692169737</v>
      </c>
      <c r="AM385" s="39">
        <v>-0.78550923451617061</v>
      </c>
      <c r="AN385" s="39">
        <v>-5.0615196831743257</v>
      </c>
      <c r="AO385" s="39">
        <v>0.75774654434353739</v>
      </c>
      <c r="AP385" s="61">
        <v>0</v>
      </c>
      <c r="AQ385" s="40" t="s">
        <v>48</v>
      </c>
    </row>
    <row r="386" spans="2:43">
      <c r="B386" s="28">
        <v>375</v>
      </c>
      <c r="C386" s="29" t="s">
        <v>886</v>
      </c>
      <c r="D386" s="29" t="s">
        <v>887</v>
      </c>
      <c r="E386" s="29" t="s">
        <v>68</v>
      </c>
      <c r="F386" s="30" t="s">
        <v>196</v>
      </c>
      <c r="G386" s="30" t="s">
        <v>197</v>
      </c>
      <c r="H386" s="30" t="s">
        <v>197</v>
      </c>
      <c r="I386" s="31">
        <v>88.923972000000006</v>
      </c>
      <c r="J386" s="32">
        <v>6000</v>
      </c>
      <c r="K386" s="33">
        <v>0</v>
      </c>
      <c r="L386" s="33">
        <v>0</v>
      </c>
      <c r="M386" s="33">
        <v>0</v>
      </c>
      <c r="N386" s="33">
        <v>0</v>
      </c>
      <c r="O386" s="34">
        <v>0</v>
      </c>
      <c r="P386" s="35">
        <v>0</v>
      </c>
      <c r="Q386" s="36">
        <v>0.1447</v>
      </c>
      <c r="R386" s="32">
        <v>0</v>
      </c>
      <c r="S386" s="33">
        <v>0</v>
      </c>
      <c r="T386" s="37">
        <v>3.6806392555</v>
      </c>
      <c r="U386" s="37">
        <v>0</v>
      </c>
      <c r="V386" s="37">
        <v>0</v>
      </c>
      <c r="W386" s="37">
        <v>0.63484726759999999</v>
      </c>
      <c r="X386" s="37">
        <v>0</v>
      </c>
      <c r="Y386" s="38">
        <v>16.744667807999999</v>
      </c>
      <c r="Z386" s="61">
        <v>0</v>
      </c>
      <c r="AA386" s="39">
        <v>-3.1430368795554831E-2</v>
      </c>
      <c r="AB386" s="39">
        <v>-0.34441331608537312</v>
      </c>
      <c r="AC386" s="39">
        <v>-0.52911181547431274</v>
      </c>
      <c r="AD386" s="39">
        <v>6.7421536267983584E-2</v>
      </c>
      <c r="AE386" s="39">
        <v>-8.5550876284720898E-2</v>
      </c>
      <c r="AF386" s="39">
        <v>-0.16480208798900439</v>
      </c>
      <c r="AG386" s="61">
        <v>0</v>
      </c>
      <c r="AH386" s="38">
        <v>10.425735335000001</v>
      </c>
      <c r="AI386" s="61">
        <v>0</v>
      </c>
      <c r="AJ386" s="39">
        <v>-0.21997422382541179</v>
      </c>
      <c r="AK386" s="39">
        <v>-0.51441951587525536</v>
      </c>
      <c r="AL386" s="39">
        <v>-4.5266223008658351</v>
      </c>
      <c r="AM386" s="39">
        <v>0.85705845871354103</v>
      </c>
      <c r="AN386" s="39">
        <v>0.15892547693467335</v>
      </c>
      <c r="AO386" s="39">
        <v>-0.16480208798900439</v>
      </c>
      <c r="AP386" s="61">
        <v>0</v>
      </c>
      <c r="AQ386" s="40" t="s">
        <v>48</v>
      </c>
    </row>
    <row r="387" spans="2:43">
      <c r="B387" s="28">
        <v>376</v>
      </c>
      <c r="C387" s="29" t="s">
        <v>888</v>
      </c>
      <c r="D387" s="29" t="s">
        <v>889</v>
      </c>
      <c r="E387" s="29" t="s">
        <v>65</v>
      </c>
      <c r="F387" s="30" t="s">
        <v>164</v>
      </c>
      <c r="G387" s="30" t="s">
        <v>419</v>
      </c>
      <c r="H387" s="30" t="s">
        <v>419</v>
      </c>
      <c r="I387" s="31">
        <v>108.6594291</v>
      </c>
      <c r="J387" s="32">
        <v>9700</v>
      </c>
      <c r="K387" s="33">
        <v>0.15479999999999999</v>
      </c>
      <c r="L387" s="33">
        <v>0.24360000000000001</v>
      </c>
      <c r="M387" s="33">
        <v>0.32879999999999998</v>
      </c>
      <c r="N387" s="33">
        <v>0.67769999999999997</v>
      </c>
      <c r="O387" s="34">
        <v>4.069</v>
      </c>
      <c r="P387" s="35">
        <v>3.2722044999999998E-2</v>
      </c>
      <c r="Q387" s="36">
        <v>7.9699999999999993E-2</v>
      </c>
      <c r="R387" s="32">
        <v>0</v>
      </c>
      <c r="S387" s="33">
        <v>0</v>
      </c>
      <c r="T387" s="37">
        <v>14.2100432714</v>
      </c>
      <c r="U387" s="37">
        <v>0</v>
      </c>
      <c r="V387" s="37">
        <v>0</v>
      </c>
      <c r="W387" s="37">
        <v>0.50494044920000003</v>
      </c>
      <c r="X387" s="37">
        <v>0</v>
      </c>
      <c r="Y387" s="38">
        <v>172.26432450600001</v>
      </c>
      <c r="Z387" s="61">
        <v>0</v>
      </c>
      <c r="AA387" s="39">
        <v>0.81665539853185687</v>
      </c>
      <c r="AB387" s="39">
        <v>4.248311984656886</v>
      </c>
      <c r="AC387" s="39">
        <v>6.4976656073202854E-2</v>
      </c>
      <c r="AD387" s="39">
        <v>-0.19248302838808454</v>
      </c>
      <c r="AE387" s="39">
        <v>0.89447540487727262</v>
      </c>
      <c r="AF387" s="39">
        <v>0.24036966766592177</v>
      </c>
      <c r="AG387" s="61">
        <v>0</v>
      </c>
      <c r="AH387" s="38">
        <v>5.0633168890000002</v>
      </c>
      <c r="AI387" s="61">
        <v>0</v>
      </c>
      <c r="AJ387" s="39">
        <v>1.3859757969205864</v>
      </c>
      <c r="AK387" s="39">
        <v>1.4169292778997138</v>
      </c>
      <c r="AL387" s="39">
        <v>-0.77543707393324934</v>
      </c>
      <c r="AM387" s="39">
        <v>1.8425265993314874</v>
      </c>
      <c r="AN387" s="39">
        <v>1.5123496082337964</v>
      </c>
      <c r="AO387" s="39">
        <v>0.24036966766592177</v>
      </c>
      <c r="AP387" s="61">
        <v>0</v>
      </c>
      <c r="AQ387" s="40" t="s">
        <v>48</v>
      </c>
    </row>
    <row r="388" spans="2:43">
      <c r="B388" s="28">
        <v>377</v>
      </c>
      <c r="C388" s="29" t="s">
        <v>890</v>
      </c>
      <c r="D388" s="29" t="s">
        <v>891</v>
      </c>
      <c r="E388" s="29" t="s">
        <v>46</v>
      </c>
      <c r="F388" s="30" t="s">
        <v>164</v>
      </c>
      <c r="G388" s="30" t="s">
        <v>281</v>
      </c>
      <c r="H388" s="30" t="s">
        <v>281</v>
      </c>
      <c r="I388" s="31">
        <v>76.744424240000001</v>
      </c>
      <c r="J388" s="32">
        <v>2780</v>
      </c>
      <c r="K388" s="33">
        <v>5.2999999999999999E-2</v>
      </c>
      <c r="L388" s="33">
        <v>0.112</v>
      </c>
      <c r="M388" s="33">
        <v>0.11650000000000001</v>
      </c>
      <c r="N388" s="33">
        <v>-4.1399999999999999E-2</v>
      </c>
      <c r="O388" s="34">
        <v>66.921999999999997</v>
      </c>
      <c r="P388" s="35">
        <v>0.19215012200000001</v>
      </c>
      <c r="Q388" s="36">
        <v>-0.13830000000000001</v>
      </c>
      <c r="R388" s="32">
        <v>0</v>
      </c>
      <c r="S388" s="33">
        <v>0</v>
      </c>
      <c r="T388" s="37">
        <v>4.6475146872000002</v>
      </c>
      <c r="U388" s="37">
        <v>0</v>
      </c>
      <c r="V388" s="37">
        <v>0</v>
      </c>
      <c r="W388" s="37">
        <v>0.55843627659999995</v>
      </c>
      <c r="X388" s="37">
        <v>0</v>
      </c>
      <c r="Y388" s="38">
        <v>53.98862544</v>
      </c>
      <c r="Z388" s="61">
        <v>0</v>
      </c>
      <c r="AA388" s="39">
        <v>-0.58552255215624083</v>
      </c>
      <c r="AB388" s="39">
        <v>5.4096743680460697E-2</v>
      </c>
      <c r="AC388" s="39">
        <v>-8.1418840457286923E-2</v>
      </c>
      <c r="AD388" s="39">
        <v>-0.17542958561434449</v>
      </c>
      <c r="AE388" s="39">
        <v>0.23046231630291231</v>
      </c>
      <c r="AF388" s="39">
        <v>-0.23974686969797521</v>
      </c>
      <c r="AG388" s="61">
        <v>0</v>
      </c>
      <c r="AH388" s="38">
        <v>-3.2810689590000002</v>
      </c>
      <c r="AI388" s="61">
        <v>0</v>
      </c>
      <c r="AJ388" s="39">
        <v>-2.3491763859970094</v>
      </c>
      <c r="AK388" s="39">
        <v>-8.3063845335043904</v>
      </c>
      <c r="AL388" s="39">
        <v>-53.11092905339099</v>
      </c>
      <c r="AM388" s="39">
        <v>-0.8366279639559222</v>
      </c>
      <c r="AN388" s="39">
        <v>0.30919497396769235</v>
      </c>
      <c r="AO388" s="39">
        <v>-0.23974686969797521</v>
      </c>
      <c r="AP388" s="61">
        <v>0</v>
      </c>
      <c r="AQ388" s="40" t="s">
        <v>48</v>
      </c>
    </row>
    <row r="389" spans="2:43">
      <c r="B389" s="28">
        <v>378</v>
      </c>
      <c r="C389" s="29" t="s">
        <v>892</v>
      </c>
      <c r="D389" s="29" t="s">
        <v>893</v>
      </c>
      <c r="E389" s="29" t="s">
        <v>46</v>
      </c>
      <c r="F389" s="30" t="s">
        <v>152</v>
      </c>
      <c r="G389" s="30" t="s">
        <v>152</v>
      </c>
      <c r="H389" s="30" t="s">
        <v>173</v>
      </c>
      <c r="I389" s="31">
        <v>75.490097759999998</v>
      </c>
      <c r="J389" s="32">
        <v>4180</v>
      </c>
      <c r="K389" s="33">
        <v>-6.9000000000000006E-2</v>
      </c>
      <c r="L389" s="33">
        <v>-0.13100000000000001</v>
      </c>
      <c r="M389" s="33">
        <v>-0.19620000000000001</v>
      </c>
      <c r="N389" s="33">
        <v>-0.17879999999999999</v>
      </c>
      <c r="O389" s="34">
        <v>39.009</v>
      </c>
      <c r="P389" s="35">
        <v>0.18590071399999999</v>
      </c>
      <c r="Q389" s="36">
        <v>0.01</v>
      </c>
      <c r="R389" s="32">
        <v>0</v>
      </c>
      <c r="S389" s="33">
        <v>0</v>
      </c>
      <c r="T389" s="37">
        <v>12.2281162742</v>
      </c>
      <c r="U389" s="37">
        <v>0</v>
      </c>
      <c r="V389" s="37">
        <v>0</v>
      </c>
      <c r="W389" s="37">
        <v>0.99442758050000002</v>
      </c>
      <c r="X389" s="37">
        <v>0</v>
      </c>
      <c r="Y389" s="38">
        <v>33.741176553000003</v>
      </c>
      <c r="Z389" s="61">
        <v>0</v>
      </c>
      <c r="AA389" s="39">
        <v>-0.45514411853277431</v>
      </c>
      <c r="AB389" s="39">
        <v>-4.4556869421881216E-2</v>
      </c>
      <c r="AC389" s="39">
        <v>-6.9166427645882003E-2</v>
      </c>
      <c r="AD389" s="39">
        <v>-0.1646943014874164</v>
      </c>
      <c r="AE389" s="39">
        <v>0.3404899288729612</v>
      </c>
      <c r="AF389" s="39">
        <v>-0.22776686627691034</v>
      </c>
      <c r="AG389" s="61">
        <v>0</v>
      </c>
      <c r="AH389" s="38">
        <v>0.12082561</v>
      </c>
      <c r="AI389" s="61">
        <v>0</v>
      </c>
      <c r="AJ389" s="39">
        <v>-0.8411331167067615</v>
      </c>
      <c r="AK389" s="39">
        <v>-0.66157463804659555</v>
      </c>
      <c r="AL389" s="39">
        <v>-0.33884981588187696</v>
      </c>
      <c r="AM389" s="39">
        <v>-0.6769444285773264</v>
      </c>
      <c r="AN389" s="39">
        <v>-0.76031756840422215</v>
      </c>
      <c r="AO389" s="39">
        <v>-0.22776686627691034</v>
      </c>
      <c r="AP389" s="61">
        <v>0</v>
      </c>
      <c r="AQ389" s="40" t="s">
        <v>48</v>
      </c>
    </row>
    <row r="390" spans="2:43">
      <c r="B390" s="28">
        <v>379</v>
      </c>
      <c r="C390" s="29" t="s">
        <v>894</v>
      </c>
      <c r="D390" s="29" t="s">
        <v>895</v>
      </c>
      <c r="E390" s="29" t="s">
        <v>68</v>
      </c>
      <c r="F390" s="30" t="s">
        <v>164</v>
      </c>
      <c r="G390" s="30" t="s">
        <v>165</v>
      </c>
      <c r="H390" s="30" t="s">
        <v>165</v>
      </c>
      <c r="I390" s="31">
        <v>80.169895499999996</v>
      </c>
      <c r="J390" s="32">
        <v>6180</v>
      </c>
      <c r="K390" s="33">
        <v>-0.16239999999999999</v>
      </c>
      <c r="L390" s="33">
        <v>0.28910000000000002</v>
      </c>
      <c r="M390" s="33">
        <v>0.1444</v>
      </c>
      <c r="N390" s="33">
        <v>-0.32829999999999998</v>
      </c>
      <c r="O390" s="34">
        <v>5.532</v>
      </c>
      <c r="P390" s="35">
        <v>3.7098051999999999E-2</v>
      </c>
      <c r="Q390" s="36">
        <v>-0.11260000000000001</v>
      </c>
      <c r="R390" s="32">
        <v>0</v>
      </c>
      <c r="S390" s="33">
        <v>0</v>
      </c>
      <c r="T390" s="37">
        <v>1835.2784863181</v>
      </c>
      <c r="U390" s="37">
        <v>0</v>
      </c>
      <c r="V390" s="37">
        <v>0</v>
      </c>
      <c r="W390" s="37">
        <v>0.60060181850000005</v>
      </c>
      <c r="X390" s="37">
        <v>0</v>
      </c>
      <c r="Y390" s="38">
        <v>8.3114059949999994</v>
      </c>
      <c r="Z390" s="61">
        <v>0</v>
      </c>
      <c r="AA390" s="39">
        <v>-5.0023810583742015E-2</v>
      </c>
      <c r="AB390" s="39">
        <v>2.4841428081497644E-2</v>
      </c>
      <c r="AC390" s="39">
        <v>-0.37252078494066443</v>
      </c>
      <c r="AD390" s="39">
        <v>-0.35315349485943931</v>
      </c>
      <c r="AE390" s="39">
        <v>7.3008190719891522E-2</v>
      </c>
      <c r="AF390" s="39">
        <v>-0.22662679821860324</v>
      </c>
      <c r="AG390" s="61">
        <v>0</v>
      </c>
      <c r="AH390" s="38">
        <v>-1.504673283</v>
      </c>
      <c r="AI390" s="61">
        <v>0</v>
      </c>
      <c r="AJ390" s="39">
        <v>-5.9255341158929477E-2</v>
      </c>
      <c r="AK390" s="39">
        <v>0.40481141390372599</v>
      </c>
      <c r="AL390" s="39">
        <v>-1.2243368579197547</v>
      </c>
      <c r="AM390" s="39">
        <v>-0.35172955964586744</v>
      </c>
      <c r="AN390" s="39">
        <v>0.34067148675960984</v>
      </c>
      <c r="AO390" s="39">
        <v>-0.22662679821860324</v>
      </c>
      <c r="AP390" s="61">
        <v>0</v>
      </c>
      <c r="AQ390" s="40" t="s">
        <v>48</v>
      </c>
    </row>
    <row r="391" spans="2:43">
      <c r="B391" s="28">
        <v>380</v>
      </c>
      <c r="C391" s="29" t="s">
        <v>896</v>
      </c>
      <c r="D391" s="29" t="s">
        <v>897</v>
      </c>
      <c r="E391" s="29" t="s">
        <v>68</v>
      </c>
      <c r="F391" s="30" t="s">
        <v>164</v>
      </c>
      <c r="G391" s="30" t="s">
        <v>419</v>
      </c>
      <c r="H391" s="30" t="s">
        <v>419</v>
      </c>
      <c r="I391" s="31">
        <v>79.688922399999996</v>
      </c>
      <c r="J391" s="32">
        <v>6200</v>
      </c>
      <c r="K391" s="33">
        <v>-1.5900000000000001E-2</v>
      </c>
      <c r="L391" s="33">
        <v>-4.6199999999999998E-2</v>
      </c>
      <c r="M391" s="33">
        <v>-0.1842</v>
      </c>
      <c r="N391" s="33">
        <v>-0.2152</v>
      </c>
      <c r="O391" s="34">
        <v>1.004</v>
      </c>
      <c r="P391" s="35">
        <v>6.3003369999999996E-3</v>
      </c>
      <c r="Q391" s="36">
        <v>5.21E-2</v>
      </c>
      <c r="R391" s="32">
        <v>0</v>
      </c>
      <c r="S391" s="33">
        <v>0</v>
      </c>
      <c r="T391" s="37">
        <v>9.7660515466</v>
      </c>
      <c r="U391" s="37">
        <v>0</v>
      </c>
      <c r="V391" s="37">
        <v>0</v>
      </c>
      <c r="W391" s="37">
        <v>0.57207252279999998</v>
      </c>
      <c r="X391" s="37">
        <v>0</v>
      </c>
      <c r="Y391" s="38">
        <v>44.100156229</v>
      </c>
      <c r="Z391" s="61">
        <v>0</v>
      </c>
      <c r="AA391" s="39">
        <v>0.30494151718826629</v>
      </c>
      <c r="AB391" s="39">
        <v>-1.616774035036651E-2</v>
      </c>
      <c r="AC391" s="39">
        <v>7.1559505780332891E-2</v>
      </c>
      <c r="AD391" s="39">
        <v>0.35182420278084853</v>
      </c>
      <c r="AE391" s="39">
        <v>0.33947040499117304</v>
      </c>
      <c r="AF391" s="39">
        <v>0.10344649508921319</v>
      </c>
      <c r="AG391" s="61">
        <v>0</v>
      </c>
      <c r="AH391" s="38">
        <v>-0.97622427499999997</v>
      </c>
      <c r="AI391" s="61">
        <v>0</v>
      </c>
      <c r="AJ391" s="39">
        <v>0.49687587546971279</v>
      </c>
      <c r="AK391" s="39">
        <v>-0.37673558355383613</v>
      </c>
      <c r="AL391" s="39">
        <v>0.11216458907927937</v>
      </c>
      <c r="AM391" s="39">
        <v>6.309837227964846</v>
      </c>
      <c r="AN391" s="39">
        <v>-2.7772338468468778E-2</v>
      </c>
      <c r="AO391" s="39">
        <v>0.10344649508921319</v>
      </c>
      <c r="AP391" s="61">
        <v>0</v>
      </c>
      <c r="AQ391" s="40" t="s">
        <v>48</v>
      </c>
    </row>
    <row r="392" spans="2:43">
      <c r="B392" s="28">
        <v>381</v>
      </c>
      <c r="C392" s="29" t="s">
        <v>898</v>
      </c>
      <c r="D392" s="29" t="s">
        <v>899</v>
      </c>
      <c r="E392" s="29" t="s">
        <v>68</v>
      </c>
      <c r="F392" s="30" t="s">
        <v>188</v>
      </c>
      <c r="G392" s="30" t="s">
        <v>254</v>
      </c>
      <c r="H392" s="30" t="s">
        <v>255</v>
      </c>
      <c r="I392" s="31">
        <v>75.896306100000004</v>
      </c>
      <c r="J392" s="32">
        <v>2700</v>
      </c>
      <c r="K392" s="33">
        <v>0</v>
      </c>
      <c r="L392" s="33">
        <v>-2.98E-2</v>
      </c>
      <c r="M392" s="33">
        <v>3.85E-2</v>
      </c>
      <c r="N392" s="33">
        <v>-1.8E-3</v>
      </c>
      <c r="O392" s="34">
        <v>0.504</v>
      </c>
      <c r="P392" s="35">
        <v>1.3855880000000001E-3</v>
      </c>
      <c r="Q392" s="36">
        <v>4.9200000000000001E-2</v>
      </c>
      <c r="R392" s="32">
        <v>0</v>
      </c>
      <c r="S392" s="33">
        <v>0</v>
      </c>
      <c r="T392" s="37">
        <v>-4.1154985337000003</v>
      </c>
      <c r="U392" s="37">
        <v>0</v>
      </c>
      <c r="V392" s="37">
        <v>0</v>
      </c>
      <c r="W392" s="37">
        <v>5.4799418699999998E-2</v>
      </c>
      <c r="X392" s="37">
        <v>0</v>
      </c>
      <c r="Y392" s="38">
        <v>91.516346315999996</v>
      </c>
      <c r="Z392" s="61">
        <v>0</v>
      </c>
      <c r="AA392" s="39">
        <v>0.60310085114252532</v>
      </c>
      <c r="AB392" s="39">
        <v>7.2822571624130486E-2</v>
      </c>
      <c r="AC392" s="39">
        <v>-0.42289715670076561</v>
      </c>
      <c r="AD392" s="39">
        <v>-0.4453651974636903</v>
      </c>
      <c r="AE392" s="39">
        <v>-0.41306470342882751</v>
      </c>
      <c r="AF392" s="39">
        <v>-0.16369387882244088</v>
      </c>
      <c r="AG392" s="61">
        <v>0</v>
      </c>
      <c r="AH392" s="38">
        <v>-5.9428357979999999</v>
      </c>
      <c r="AI392" s="61">
        <v>0</v>
      </c>
      <c r="AJ392" s="39">
        <v>0.7833799148814391</v>
      </c>
      <c r="AK392" s="39">
        <v>-2.4694656477820587</v>
      </c>
      <c r="AL392" s="39">
        <v>1.1071058389850972</v>
      </c>
      <c r="AM392" s="39">
        <v>1.047291464975624</v>
      </c>
      <c r="AN392" s="39">
        <v>-0.74031533178256559</v>
      </c>
      <c r="AO392" s="39">
        <v>-0.16369387882244088</v>
      </c>
      <c r="AP392" s="61">
        <v>0</v>
      </c>
      <c r="AQ392" s="40" t="s">
        <v>48</v>
      </c>
    </row>
    <row r="393" spans="2:43">
      <c r="B393" s="28">
        <v>382</v>
      </c>
      <c r="C393" s="29" t="s">
        <v>900</v>
      </c>
      <c r="D393" s="29" t="s">
        <v>901</v>
      </c>
      <c r="E393" s="29" t="s">
        <v>68</v>
      </c>
      <c r="F393" s="30" t="s">
        <v>205</v>
      </c>
      <c r="G393" s="30" t="s">
        <v>370</v>
      </c>
      <c r="H393" s="30" t="s">
        <v>221</v>
      </c>
      <c r="I393" s="31">
        <v>81.134842770000006</v>
      </c>
      <c r="J393" s="32">
        <v>5729</v>
      </c>
      <c r="K393" s="33">
        <v>7.2999999999999995E-2</v>
      </c>
      <c r="L393" s="33">
        <v>4.1599999999999998E-2</v>
      </c>
      <c r="M393" s="33">
        <v>0.41039999999999999</v>
      </c>
      <c r="N393" s="33">
        <v>0.90839999999999999</v>
      </c>
      <c r="O393" s="34">
        <v>14.512</v>
      </c>
      <c r="P393" s="35">
        <v>7.5129732000000005E-2</v>
      </c>
      <c r="Q393" s="36">
        <v>0.1391</v>
      </c>
      <c r="R393" s="32">
        <v>0</v>
      </c>
      <c r="S393" s="33">
        <v>0</v>
      </c>
      <c r="T393" s="37">
        <v>11.5932243484</v>
      </c>
      <c r="U393" s="37">
        <v>0</v>
      </c>
      <c r="V393" s="37">
        <v>0</v>
      </c>
      <c r="W393" s="37">
        <v>0.53345400330000003</v>
      </c>
      <c r="X393" s="37">
        <v>0</v>
      </c>
      <c r="Y393" s="38">
        <v>32.479763970999997</v>
      </c>
      <c r="Z393" s="61">
        <v>0</v>
      </c>
      <c r="AA393" s="39">
        <v>-0.51110262145178387</v>
      </c>
      <c r="AB393" s="39">
        <v>-0.43809726824136497</v>
      </c>
      <c r="AC393" s="39">
        <v>-0.3588844115643382</v>
      </c>
      <c r="AD393" s="39">
        <v>-7.5335824592449932E-2</v>
      </c>
      <c r="AE393" s="39">
        <v>-6.8179415258234885E-2</v>
      </c>
      <c r="AF393" s="39">
        <v>-0.37777081800732421</v>
      </c>
      <c r="AG393" s="61">
        <v>0</v>
      </c>
      <c r="AH393" s="38">
        <v>7.8701296320000003</v>
      </c>
      <c r="AI393" s="61">
        <v>0</v>
      </c>
      <c r="AJ393" s="39">
        <v>-3.737174423689364</v>
      </c>
      <c r="AK393" s="39">
        <v>-2.6742582161707262</v>
      </c>
      <c r="AL393" s="39">
        <v>1.7539452911165347</v>
      </c>
      <c r="AM393" s="39">
        <v>1.5758928184925396</v>
      </c>
      <c r="AN393" s="39">
        <v>4.7330889820342437</v>
      </c>
      <c r="AO393" s="39">
        <v>-0.37777081800732421</v>
      </c>
      <c r="AP393" s="61">
        <v>0</v>
      </c>
      <c r="AQ393" s="40" t="s">
        <v>48</v>
      </c>
    </row>
    <row r="394" spans="2:43">
      <c r="B394" s="28">
        <v>383</v>
      </c>
      <c r="C394" s="29" t="s">
        <v>902</v>
      </c>
      <c r="D394" s="29" t="s">
        <v>903</v>
      </c>
      <c r="E394" s="29" t="s">
        <v>68</v>
      </c>
      <c r="F394" s="30" t="s">
        <v>188</v>
      </c>
      <c r="G394" s="30" t="s">
        <v>254</v>
      </c>
      <c r="H394" s="30" t="s">
        <v>255</v>
      </c>
      <c r="I394" s="31">
        <v>77.021298000000002</v>
      </c>
      <c r="J394" s="32">
        <v>6014</v>
      </c>
      <c r="K394" s="33">
        <v>-1.18E-2</v>
      </c>
      <c r="L394" s="33">
        <v>-0.15509999999999999</v>
      </c>
      <c r="M394" s="33">
        <v>1.7101999999999999</v>
      </c>
      <c r="N394" s="33">
        <v>2.5375999999999999</v>
      </c>
      <c r="O394" s="34">
        <v>126.52800000000001</v>
      </c>
      <c r="P394" s="35">
        <v>0.61003425499999997</v>
      </c>
      <c r="Q394" s="36">
        <v>-4.0000000000000002E-4</v>
      </c>
      <c r="R394" s="32">
        <v>0</v>
      </c>
      <c r="S394" s="33">
        <v>0</v>
      </c>
      <c r="T394" s="37">
        <v>8.3493053411999991</v>
      </c>
      <c r="U394" s="37">
        <v>0</v>
      </c>
      <c r="V394" s="37">
        <v>0</v>
      </c>
      <c r="W394" s="37">
        <v>0.42133174670000001</v>
      </c>
      <c r="X394" s="37">
        <v>0</v>
      </c>
      <c r="Y394" s="38">
        <v>11.112803259</v>
      </c>
      <c r="Z394" s="61">
        <v>0</v>
      </c>
      <c r="AA394" s="39">
        <v>-0.65488369444572714</v>
      </c>
      <c r="AB394" s="39">
        <v>-6.9278333979561735E-2</v>
      </c>
      <c r="AC394" s="39">
        <v>0.34223307059735741</v>
      </c>
      <c r="AD394" s="39">
        <v>-0.16173001882802596</v>
      </c>
      <c r="AE394" s="39">
        <v>0.68477009026195113</v>
      </c>
      <c r="AF394" s="39">
        <v>-0.20032760165705643</v>
      </c>
      <c r="AG394" s="61">
        <v>0</v>
      </c>
      <c r="AH394" s="38">
        <v>-0.99702705999999997</v>
      </c>
      <c r="AI394" s="61">
        <v>0</v>
      </c>
      <c r="AJ394" s="39">
        <v>-1.7048015715911113</v>
      </c>
      <c r="AK394" s="39">
        <v>1.5731473242252929</v>
      </c>
      <c r="AL394" s="39">
        <v>2.1623550265179028</v>
      </c>
      <c r="AM394" s="39">
        <v>-8.7159677699678273</v>
      </c>
      <c r="AN394" s="39">
        <v>-0.47867112244279969</v>
      </c>
      <c r="AO394" s="39">
        <v>-0.20032760165705643</v>
      </c>
      <c r="AP394" s="61">
        <v>0</v>
      </c>
      <c r="AQ394" s="40" t="s">
        <v>48</v>
      </c>
    </row>
    <row r="395" spans="2:43">
      <c r="B395" s="28">
        <v>384</v>
      </c>
      <c r="C395" s="29" t="s">
        <v>904</v>
      </c>
      <c r="D395" s="29" t="s">
        <v>905</v>
      </c>
      <c r="E395" s="29" t="s">
        <v>46</v>
      </c>
      <c r="F395" s="30" t="s">
        <v>196</v>
      </c>
      <c r="G395" s="30" t="s">
        <v>202</v>
      </c>
      <c r="H395" s="30" t="s">
        <v>202</v>
      </c>
      <c r="I395" s="31">
        <v>68.566868880000001</v>
      </c>
      <c r="J395" s="32">
        <v>3540</v>
      </c>
      <c r="K395" s="33">
        <v>-6.3500000000000001E-2</v>
      </c>
      <c r="L395" s="33">
        <v>-7.8100000000000003E-2</v>
      </c>
      <c r="M395" s="33">
        <v>-5.0900000000000001E-2</v>
      </c>
      <c r="N395" s="33">
        <v>5.9900000000000002E-2</v>
      </c>
      <c r="O395" s="34">
        <v>94.025999999999996</v>
      </c>
      <c r="P395" s="35">
        <v>0.370510055</v>
      </c>
      <c r="Q395" s="36">
        <v>1.37E-2</v>
      </c>
      <c r="R395" s="32">
        <v>0</v>
      </c>
      <c r="S395" s="33">
        <v>0</v>
      </c>
      <c r="T395" s="37">
        <v>26.327017129000001</v>
      </c>
      <c r="U395" s="37">
        <v>0</v>
      </c>
      <c r="V395" s="37">
        <v>0</v>
      </c>
      <c r="W395" s="37">
        <v>0.46375420449999999</v>
      </c>
      <c r="X395" s="37">
        <v>0</v>
      </c>
      <c r="Y395" s="38">
        <v>392.43449432199998</v>
      </c>
      <c r="Z395" s="61">
        <v>0</v>
      </c>
      <c r="AA395" s="39">
        <v>-0.28222329613384545</v>
      </c>
      <c r="AB395" s="39">
        <v>-3.094042736754905E-2</v>
      </c>
      <c r="AC395" s="39">
        <v>0.10961286760006204</v>
      </c>
      <c r="AD395" s="39">
        <v>0.19382393714630441</v>
      </c>
      <c r="AE395" s="39">
        <v>1.1368863996068839</v>
      </c>
      <c r="AF395" s="39">
        <v>3.9078775520173963E-2</v>
      </c>
      <c r="AG395" s="61">
        <v>0</v>
      </c>
      <c r="AH395" s="38">
        <v>1.0505503700000001</v>
      </c>
      <c r="AI395" s="61">
        <v>0</v>
      </c>
      <c r="AJ395" s="39">
        <v>-0.77241676415716065</v>
      </c>
      <c r="AK395" s="39">
        <v>-0.74570564521966642</v>
      </c>
      <c r="AL395" s="39">
        <v>-0.42209476398588364</v>
      </c>
      <c r="AM395" s="39">
        <v>-0.80123005236713063</v>
      </c>
      <c r="AN395" s="39">
        <v>0.13350846049963788</v>
      </c>
      <c r="AO395" s="39">
        <v>3.9078775520173963E-2</v>
      </c>
      <c r="AP395" s="61">
        <v>0</v>
      </c>
      <c r="AQ395" s="40" t="s">
        <v>48</v>
      </c>
    </row>
    <row r="396" spans="2:43">
      <c r="B396" s="28">
        <v>385</v>
      </c>
      <c r="C396" s="29" t="s">
        <v>906</v>
      </c>
      <c r="D396" s="29" t="s">
        <v>907</v>
      </c>
      <c r="E396" s="29" t="s">
        <v>68</v>
      </c>
      <c r="F396" s="30" t="s">
        <v>216</v>
      </c>
      <c r="G396" s="30" t="s">
        <v>326</v>
      </c>
      <c r="H396" s="30" t="s">
        <v>326</v>
      </c>
      <c r="I396" s="31">
        <v>66.303072599999993</v>
      </c>
      <c r="J396" s="32">
        <v>1900</v>
      </c>
      <c r="K396" s="33">
        <v>-8.2100000000000006E-2</v>
      </c>
      <c r="L396" s="33">
        <v>-5.7500000000000002E-2</v>
      </c>
      <c r="M396" s="33">
        <v>2.1000000000000001E-2</v>
      </c>
      <c r="N396" s="33">
        <v>0.46150000000000002</v>
      </c>
      <c r="O396" s="34">
        <v>669.625</v>
      </c>
      <c r="P396" s="35">
        <v>1.39617551</v>
      </c>
      <c r="Q396" s="36">
        <v>-0.318</v>
      </c>
      <c r="R396" s="32">
        <v>0</v>
      </c>
      <c r="S396" s="33">
        <v>0</v>
      </c>
      <c r="T396" s="37">
        <v>-1.9219172550000001</v>
      </c>
      <c r="U396" s="37">
        <v>0</v>
      </c>
      <c r="V396" s="37">
        <v>0</v>
      </c>
      <c r="W396" s="37">
        <v>0.60676816200000006</v>
      </c>
      <c r="X396" s="37">
        <v>0</v>
      </c>
      <c r="Y396" s="38">
        <v>12.532991598000001</v>
      </c>
      <c r="Z396" s="61">
        <v>0</v>
      </c>
      <c r="AA396" s="39">
        <v>-0.15344940492933751</v>
      </c>
      <c r="AB396" s="39">
        <v>-0.5684108701229782</v>
      </c>
      <c r="AC396" s="39">
        <v>-0.44937527335530886</v>
      </c>
      <c r="AD396" s="39">
        <v>-0.38795289244213255</v>
      </c>
      <c r="AE396" s="39">
        <v>-0.34854617012293587</v>
      </c>
      <c r="AF396" s="39">
        <v>-0.41143018752113603</v>
      </c>
      <c r="AG396" s="61">
        <v>0</v>
      </c>
      <c r="AH396" s="38">
        <v>-8.8255555910000005</v>
      </c>
      <c r="AI396" s="61">
        <v>0</v>
      </c>
      <c r="AJ396" s="39">
        <v>0.29012623795623776</v>
      </c>
      <c r="AK396" s="39">
        <v>-5.90221171763953E-2</v>
      </c>
      <c r="AL396" s="39">
        <v>0.16930536605871627</v>
      </c>
      <c r="AM396" s="39">
        <v>0.51400553383182679</v>
      </c>
      <c r="AN396" s="39">
        <v>0.22726275682780214</v>
      </c>
      <c r="AO396" s="39">
        <v>-0.41143018752113603</v>
      </c>
      <c r="AP396" s="61">
        <v>0</v>
      </c>
      <c r="AQ396" s="40" t="s">
        <v>48</v>
      </c>
    </row>
    <row r="397" spans="2:43">
      <c r="B397" s="28">
        <v>386</v>
      </c>
      <c r="C397" s="29" t="s">
        <v>908</v>
      </c>
      <c r="D397" s="29" t="s">
        <v>909</v>
      </c>
      <c r="E397" s="29" t="s">
        <v>68</v>
      </c>
      <c r="F397" s="30" t="s">
        <v>205</v>
      </c>
      <c r="G397" s="30" t="s">
        <v>910</v>
      </c>
      <c r="H397" s="30" t="s">
        <v>910</v>
      </c>
      <c r="I397" s="31">
        <v>81.492000000000004</v>
      </c>
      <c r="J397" s="32">
        <v>6791</v>
      </c>
      <c r="K397" s="33">
        <v>0.17630000000000001</v>
      </c>
      <c r="L397" s="33">
        <v>0.1133</v>
      </c>
      <c r="M397" s="33">
        <v>9.6199999999999994E-2</v>
      </c>
      <c r="N397" s="33">
        <v>-0.22650000000000001</v>
      </c>
      <c r="O397" s="34">
        <v>3.4009999999999998</v>
      </c>
      <c r="P397" s="35">
        <v>2.0270037000000001E-2</v>
      </c>
      <c r="Q397" s="36">
        <v>0.1217</v>
      </c>
      <c r="R397" s="32">
        <v>0</v>
      </c>
      <c r="S397" s="33">
        <v>0</v>
      </c>
      <c r="T397" s="37">
        <v>1.4493969594</v>
      </c>
      <c r="U397" s="37">
        <v>0</v>
      </c>
      <c r="V397" s="37">
        <v>0</v>
      </c>
      <c r="W397" s="37">
        <v>0.64470993239999996</v>
      </c>
      <c r="X397" s="37">
        <v>0</v>
      </c>
      <c r="Y397" s="38">
        <v>132.327209256</v>
      </c>
      <c r="Z397" s="61">
        <v>0</v>
      </c>
      <c r="AA397" s="39" t="e">
        <v>#DIV/0!</v>
      </c>
      <c r="AB397" s="39">
        <v>0.85881718441358579</v>
      </c>
      <c r="AC397" s="39">
        <v>1.2489739511488611</v>
      </c>
      <c r="AD397" s="39">
        <v>-0.27539313655621661</v>
      </c>
      <c r="AE397" s="39">
        <v>0.79910866672149983</v>
      </c>
      <c r="AF397" s="39">
        <v>0.47292526911327115</v>
      </c>
      <c r="AG397" s="61">
        <v>0</v>
      </c>
      <c r="AH397" s="38">
        <v>11.166513242000001</v>
      </c>
      <c r="AI397" s="61">
        <v>0</v>
      </c>
      <c r="AJ397" s="39" t="e">
        <v>#DIV/0!</v>
      </c>
      <c r="AK397" s="39">
        <v>-1.0431911711433319</v>
      </c>
      <c r="AL397" s="39">
        <v>-1.3584655826068721</v>
      </c>
      <c r="AM397" s="39">
        <v>9.850523452693535</v>
      </c>
      <c r="AN397" s="39">
        <v>4.1467908530491089</v>
      </c>
      <c r="AO397" s="39">
        <v>0.47292526911327115</v>
      </c>
      <c r="AP397" s="61">
        <v>0</v>
      </c>
      <c r="AQ397" s="40" t="s">
        <v>48</v>
      </c>
    </row>
    <row r="398" spans="2:43">
      <c r="B398" s="28">
        <v>387</v>
      </c>
      <c r="C398" s="29" t="s">
        <v>911</v>
      </c>
      <c r="D398" s="29" t="s">
        <v>912</v>
      </c>
      <c r="E398" s="29" t="s">
        <v>65</v>
      </c>
      <c r="F398" s="30" t="s">
        <v>168</v>
      </c>
      <c r="G398" s="30" t="s">
        <v>230</v>
      </c>
      <c r="H398" s="30" t="s">
        <v>230</v>
      </c>
      <c r="I398" s="31">
        <v>67.962999999999994</v>
      </c>
      <c r="J398" s="32">
        <v>19000</v>
      </c>
      <c r="K398" s="33">
        <v>0</v>
      </c>
      <c r="L398" s="33">
        <v>0</v>
      </c>
      <c r="M398" s="33">
        <v>0</v>
      </c>
      <c r="N398" s="33">
        <v>-0.36030000000000001</v>
      </c>
      <c r="O398" s="34">
        <v>0.73799999999999999</v>
      </c>
      <c r="P398" s="35">
        <v>1.3514576E-2</v>
      </c>
      <c r="Q398" s="36">
        <v>1.55E-2</v>
      </c>
      <c r="R398" s="32">
        <v>0</v>
      </c>
      <c r="S398" s="33">
        <v>0</v>
      </c>
      <c r="T398" s="37">
        <v>160.3151028488</v>
      </c>
      <c r="U398" s="37">
        <v>0</v>
      </c>
      <c r="V398" s="37">
        <v>0</v>
      </c>
      <c r="W398" s="37">
        <v>1.3901075183</v>
      </c>
      <c r="X398" s="37">
        <v>0</v>
      </c>
      <c r="Y398" s="38">
        <v>18.687552126</v>
      </c>
      <c r="Z398" s="61">
        <v>0</v>
      </c>
      <c r="AA398" s="39">
        <v>8.8274300999369203E-4</v>
      </c>
      <c r="AB398" s="39">
        <v>-0.66704759172930961</v>
      </c>
      <c r="AC398" s="39">
        <v>-0.41149747929461516</v>
      </c>
      <c r="AD398" s="39">
        <v>-0.14162999193630313</v>
      </c>
      <c r="AE398" s="39">
        <v>-0.30291171004802414</v>
      </c>
      <c r="AF398" s="39">
        <v>-0.3382431901861826</v>
      </c>
      <c r="AG398" s="61">
        <v>0</v>
      </c>
      <c r="AH398" s="38">
        <v>0.371870372</v>
      </c>
      <c r="AI398" s="61">
        <v>0</v>
      </c>
      <c r="AJ398" s="39">
        <v>-0.6286153040464969</v>
      </c>
      <c r="AK398" s="39">
        <v>6.5221091495375054</v>
      </c>
      <c r="AL398" s="39">
        <v>0.65155598083847666</v>
      </c>
      <c r="AM398" s="39">
        <v>244.28866229505462</v>
      </c>
      <c r="AN398" s="39">
        <v>-0.22170477709687511</v>
      </c>
      <c r="AO398" s="39">
        <v>-0.3382431901861826</v>
      </c>
      <c r="AP398" s="61">
        <v>0</v>
      </c>
      <c r="AQ398" s="40" t="s">
        <v>48</v>
      </c>
    </row>
    <row r="399" spans="2:43">
      <c r="B399" s="28">
        <v>388</v>
      </c>
      <c r="C399" s="29" t="s">
        <v>913</v>
      </c>
      <c r="D399" s="29" t="s">
        <v>914</v>
      </c>
      <c r="E399" s="29" t="s">
        <v>68</v>
      </c>
      <c r="F399" s="30" t="s">
        <v>144</v>
      </c>
      <c r="G399" s="30" t="s">
        <v>145</v>
      </c>
      <c r="H399" s="30" t="s">
        <v>145</v>
      </c>
      <c r="I399" s="31">
        <v>68</v>
      </c>
      <c r="J399" s="32">
        <v>3400</v>
      </c>
      <c r="K399" s="33">
        <v>-8.1100000000000005E-2</v>
      </c>
      <c r="L399" s="33">
        <v>0.16400000000000001</v>
      </c>
      <c r="M399" s="33">
        <v>0.1724</v>
      </c>
      <c r="N399" s="33">
        <v>0.60299999999999998</v>
      </c>
      <c r="O399" s="34">
        <v>13.85</v>
      </c>
      <c r="P399" s="35">
        <v>4.6174932000000002E-2</v>
      </c>
      <c r="Q399" s="36">
        <v>0.34610000000000002</v>
      </c>
      <c r="R399" s="32">
        <v>0</v>
      </c>
      <c r="S399" s="33">
        <v>0</v>
      </c>
      <c r="T399" s="37">
        <v>16.823549511700001</v>
      </c>
      <c r="U399" s="37">
        <v>0</v>
      </c>
      <c r="V399" s="37">
        <v>0</v>
      </c>
      <c r="W399" s="37">
        <v>5.3239972073999997</v>
      </c>
      <c r="X399" s="37">
        <v>0</v>
      </c>
      <c r="Y399" s="38">
        <v>804.79469285799996</v>
      </c>
      <c r="Z399" s="61">
        <v>0</v>
      </c>
      <c r="AA399" s="39">
        <v>-0.42568355746963132</v>
      </c>
      <c r="AB399" s="39">
        <v>-0.54447406944218735</v>
      </c>
      <c r="AC399" s="39">
        <v>18.375155580413644</v>
      </c>
      <c r="AD399" s="39">
        <v>2.8397068270665637</v>
      </c>
      <c r="AE399" s="39">
        <v>5.3794516135143731</v>
      </c>
      <c r="AF399" s="39">
        <v>0.77366787627703648</v>
      </c>
      <c r="AG399" s="61">
        <v>0</v>
      </c>
      <c r="AH399" s="38">
        <v>5.6034881199999997</v>
      </c>
      <c r="AI399" s="61">
        <v>0</v>
      </c>
      <c r="AJ399" s="39">
        <v>-1.4777192179997842</v>
      </c>
      <c r="AK399" s="39">
        <v>-1.368113353058775</v>
      </c>
      <c r="AL399" s="39">
        <v>1.4996546485654332</v>
      </c>
      <c r="AM399" s="39">
        <v>1.9096438512258476</v>
      </c>
      <c r="AN399" s="39">
        <v>4.2296320388527811</v>
      </c>
      <c r="AO399" s="39">
        <v>0.77366787627703648</v>
      </c>
      <c r="AP399" s="61">
        <v>0</v>
      </c>
      <c r="AQ399" s="40" t="s">
        <v>48</v>
      </c>
    </row>
    <row r="400" spans="2:43">
      <c r="B400" s="28">
        <v>389</v>
      </c>
      <c r="C400" s="29" t="s">
        <v>915</v>
      </c>
      <c r="D400" s="29" t="s">
        <v>916</v>
      </c>
      <c r="E400" s="29" t="s">
        <v>65</v>
      </c>
      <c r="F400" s="30" t="s">
        <v>188</v>
      </c>
      <c r="G400" s="30" t="s">
        <v>402</v>
      </c>
      <c r="H400" s="30" t="s">
        <v>234</v>
      </c>
      <c r="I400" s="31">
        <v>64.8</v>
      </c>
      <c r="J400" s="32">
        <v>16200</v>
      </c>
      <c r="K400" s="33">
        <v>4.5199999999999997E-2</v>
      </c>
      <c r="L400" s="33">
        <v>-4.7100000000000003E-2</v>
      </c>
      <c r="M400" s="33">
        <v>0.08</v>
      </c>
      <c r="N400" s="33">
        <v>0.10100000000000001</v>
      </c>
      <c r="O400" s="34">
        <v>0.61499999999999999</v>
      </c>
      <c r="P400" s="35">
        <v>9.4233890000000008E-3</v>
      </c>
      <c r="Q400" s="36">
        <v>6.9400000000000003E-2</v>
      </c>
      <c r="R400" s="32">
        <v>0</v>
      </c>
      <c r="S400" s="33">
        <v>0</v>
      </c>
      <c r="T400" s="37">
        <v>-107.5847839119</v>
      </c>
      <c r="U400" s="37">
        <v>0</v>
      </c>
      <c r="V400" s="37">
        <v>0</v>
      </c>
      <c r="W400" s="37">
        <v>0.89585263199999998</v>
      </c>
      <c r="X400" s="37">
        <v>0</v>
      </c>
      <c r="Y400" s="38">
        <v>14.393008815</v>
      </c>
      <c r="Z400" s="61">
        <v>0</v>
      </c>
      <c r="AA400" s="39">
        <v>0.2692317658373099</v>
      </c>
      <c r="AB400" s="39">
        <v>6.2038991357281262E-2</v>
      </c>
      <c r="AC400" s="39">
        <v>7.566843381371588E-2</v>
      </c>
      <c r="AD400" s="39">
        <v>0.16544372951206263</v>
      </c>
      <c r="AE400" s="39">
        <v>-1.5044443658784377E-2</v>
      </c>
      <c r="AF400" s="39">
        <v>9.8720331054010207E-2</v>
      </c>
      <c r="AG400" s="61">
        <v>0</v>
      </c>
      <c r="AH400" s="38">
        <v>-1.028398192</v>
      </c>
      <c r="AI400" s="61">
        <v>0</v>
      </c>
      <c r="AJ400" s="39">
        <v>0.75444191150399942</v>
      </c>
      <c r="AK400" s="39">
        <v>-0.36400562170374434</v>
      </c>
      <c r="AL400" s="39">
        <v>-0.31126161621393583</v>
      </c>
      <c r="AM400" s="39">
        <v>-9.3316806805846664</v>
      </c>
      <c r="AN400" s="39">
        <v>-3.8247454215130956</v>
      </c>
      <c r="AO400" s="39">
        <v>9.8720331054010207E-2</v>
      </c>
      <c r="AP400" s="61">
        <v>0</v>
      </c>
      <c r="AQ400" s="40" t="s">
        <v>48</v>
      </c>
    </row>
    <row r="401" spans="2:43">
      <c r="B401" s="28">
        <v>390</v>
      </c>
      <c r="C401" s="29" t="s">
        <v>917</v>
      </c>
      <c r="D401" s="29" t="s">
        <v>918</v>
      </c>
      <c r="E401" s="29" t="s">
        <v>65</v>
      </c>
      <c r="F401" s="30" t="s">
        <v>168</v>
      </c>
      <c r="G401" s="30" t="s">
        <v>169</v>
      </c>
      <c r="H401" s="30" t="s">
        <v>169</v>
      </c>
      <c r="I401" s="31">
        <v>62.969596799999998</v>
      </c>
      <c r="J401" s="32">
        <v>10600</v>
      </c>
      <c r="K401" s="33">
        <v>-4.4999999999999998E-2</v>
      </c>
      <c r="L401" s="33">
        <v>-0.1017</v>
      </c>
      <c r="M401" s="33">
        <v>-0.1244</v>
      </c>
      <c r="N401" s="33">
        <v>-5.8799999999999998E-2</v>
      </c>
      <c r="O401" s="34">
        <v>1.2929999999999999</v>
      </c>
      <c r="P401" s="35">
        <v>1.5368296E-2</v>
      </c>
      <c r="Q401" s="36">
        <v>6.25E-2</v>
      </c>
      <c r="R401" s="32">
        <v>0</v>
      </c>
      <c r="S401" s="33">
        <v>0</v>
      </c>
      <c r="T401" s="37">
        <v>7.5067236962999999</v>
      </c>
      <c r="U401" s="37">
        <v>0</v>
      </c>
      <c r="V401" s="37">
        <v>0</v>
      </c>
      <c r="W401" s="37">
        <v>0.67426216770000003</v>
      </c>
      <c r="X401" s="37">
        <v>0</v>
      </c>
      <c r="Y401" s="38">
        <v>34.653250268000001</v>
      </c>
      <c r="Z401" s="61">
        <v>0</v>
      </c>
      <c r="AA401" s="39">
        <v>-0.1376676976056759</v>
      </c>
      <c r="AB401" s="39">
        <v>-0.27322585971764102</v>
      </c>
      <c r="AC401" s="39">
        <v>-0.3047754477878668</v>
      </c>
      <c r="AD401" s="39">
        <v>-0.34123219101308705</v>
      </c>
      <c r="AE401" s="39">
        <v>-0.33600018408142446</v>
      </c>
      <c r="AF401" s="39">
        <v>-0.27312268804832895</v>
      </c>
      <c r="AG401" s="61">
        <v>0</v>
      </c>
      <c r="AH401" s="38">
        <v>0.62678389000000001</v>
      </c>
      <c r="AI401" s="61">
        <v>0</v>
      </c>
      <c r="AJ401" s="39">
        <v>-0.85295571596320197</v>
      </c>
      <c r="AK401" s="39">
        <v>0.11951185555224354</v>
      </c>
      <c r="AL401" s="39">
        <v>-0.24768109434592112</v>
      </c>
      <c r="AM401" s="39">
        <v>-7.3417921634787719E-2</v>
      </c>
      <c r="AN401" s="39">
        <v>6.7178800116472009E-2</v>
      </c>
      <c r="AO401" s="39">
        <v>-0.27312268804832895</v>
      </c>
      <c r="AP401" s="61">
        <v>0</v>
      </c>
      <c r="AQ401" s="40" t="s">
        <v>48</v>
      </c>
    </row>
    <row r="402" spans="2:43">
      <c r="B402" s="28">
        <v>391</v>
      </c>
      <c r="C402" s="29" t="s">
        <v>919</v>
      </c>
      <c r="D402" s="29" t="s">
        <v>920</v>
      </c>
      <c r="E402" s="29" t="s">
        <v>65</v>
      </c>
      <c r="F402" s="30" t="s">
        <v>205</v>
      </c>
      <c r="G402" s="30" t="s">
        <v>343</v>
      </c>
      <c r="H402" s="30" t="s">
        <v>344</v>
      </c>
      <c r="I402" s="31">
        <v>63.989910899999998</v>
      </c>
      <c r="J402" s="32">
        <v>8100</v>
      </c>
      <c r="K402" s="33">
        <v>-2.41E-2</v>
      </c>
      <c r="L402" s="33">
        <v>-1.2200000000000001E-2</v>
      </c>
      <c r="M402" s="33">
        <v>6.5799999999999997E-2</v>
      </c>
      <c r="N402" s="33">
        <v>1.2500000000000001E-2</v>
      </c>
      <c r="O402" s="34">
        <v>0.53</v>
      </c>
      <c r="P402" s="35">
        <v>4.1389E-3</v>
      </c>
      <c r="Q402" s="36">
        <v>7.6100000000000001E-2</v>
      </c>
      <c r="R402" s="32">
        <v>0</v>
      </c>
      <c r="S402" s="33">
        <v>0</v>
      </c>
      <c r="T402" s="37">
        <v>49.147002526400001</v>
      </c>
      <c r="U402" s="37">
        <v>0</v>
      </c>
      <c r="V402" s="37">
        <v>0</v>
      </c>
      <c r="W402" s="37">
        <v>0.71169262470000005</v>
      </c>
      <c r="X402" s="37">
        <v>0</v>
      </c>
      <c r="Y402" s="38">
        <v>87.187361697</v>
      </c>
      <c r="Z402" s="61">
        <v>0</v>
      </c>
      <c r="AA402" s="39">
        <v>-0.24885334301987366</v>
      </c>
      <c r="AB402" s="39">
        <v>0.13698353685767511</v>
      </c>
      <c r="AC402" s="39">
        <v>0.25034793761696161</v>
      </c>
      <c r="AD402" s="39">
        <v>0.66525242250241834</v>
      </c>
      <c r="AE402" s="39">
        <v>0.22786742867839507</v>
      </c>
      <c r="AF402" s="39">
        <v>0.22808737751996325</v>
      </c>
      <c r="AG402" s="61">
        <v>0</v>
      </c>
      <c r="AH402" s="38">
        <v>0.76371731799999998</v>
      </c>
      <c r="AI402" s="61">
        <v>0</v>
      </c>
      <c r="AJ402" s="39">
        <v>1.5281106528051022E-2</v>
      </c>
      <c r="AK402" s="39">
        <v>0.91388332587976717</v>
      </c>
      <c r="AL402" s="39">
        <v>7.0132876949243643</v>
      </c>
      <c r="AM402" s="39">
        <v>14.130838971989608</v>
      </c>
      <c r="AN402" s="39">
        <v>-0.45797637666637875</v>
      </c>
      <c r="AO402" s="39">
        <v>0.22808737751996325</v>
      </c>
      <c r="AP402" s="61">
        <v>0</v>
      </c>
      <c r="AQ402" s="40" t="s">
        <v>48</v>
      </c>
    </row>
    <row r="403" spans="2:43">
      <c r="B403" s="28">
        <v>392</v>
      </c>
      <c r="C403" s="29" t="s">
        <v>921</v>
      </c>
      <c r="D403" s="29" t="s">
        <v>922</v>
      </c>
      <c r="E403" s="29" t="s">
        <v>68</v>
      </c>
      <c r="F403" s="30" t="s">
        <v>152</v>
      </c>
      <c r="G403" s="30" t="s">
        <v>152</v>
      </c>
      <c r="H403" s="30" t="s">
        <v>153</v>
      </c>
      <c r="I403" s="31">
        <v>46.716041699999998</v>
      </c>
      <c r="J403" s="32">
        <v>900</v>
      </c>
      <c r="K403" s="33">
        <v>-0.18179999999999999</v>
      </c>
      <c r="L403" s="33">
        <v>-0.30769999999999997</v>
      </c>
      <c r="M403" s="33">
        <v>0</v>
      </c>
      <c r="N403" s="33">
        <v>-0.3407</v>
      </c>
      <c r="O403" s="34">
        <v>6.1989999999999998</v>
      </c>
      <c r="P403" s="35">
        <v>6.4631350000000001E-3</v>
      </c>
      <c r="Q403" s="36">
        <v>-1.46E-2</v>
      </c>
      <c r="R403" s="32">
        <v>0</v>
      </c>
      <c r="S403" s="33">
        <v>0</v>
      </c>
      <c r="T403" s="37">
        <v>14.4053206269</v>
      </c>
      <c r="U403" s="37">
        <v>0</v>
      </c>
      <c r="V403" s="37">
        <v>0</v>
      </c>
      <c r="W403" s="37">
        <v>0.23538522680000001</v>
      </c>
      <c r="X403" s="37">
        <v>0</v>
      </c>
      <c r="Y403" s="38">
        <v>0</v>
      </c>
      <c r="Z403" s="61">
        <v>0</v>
      </c>
      <c r="AA403" s="39">
        <v>0</v>
      </c>
      <c r="AB403" s="39">
        <v>0</v>
      </c>
      <c r="AC403" s="39">
        <v>0</v>
      </c>
      <c r="AD403" s="39">
        <v>0</v>
      </c>
      <c r="AE403" s="39">
        <v>0</v>
      </c>
      <c r="AF403" s="39">
        <v>0</v>
      </c>
      <c r="AG403" s="61">
        <v>0</v>
      </c>
      <c r="AH403" s="38">
        <v>-0.429817958</v>
      </c>
      <c r="AI403" s="61">
        <v>0</v>
      </c>
      <c r="AJ403" s="39">
        <v>-1.0476932763567681</v>
      </c>
      <c r="AK403" s="39">
        <v>1.9333974109288616</v>
      </c>
      <c r="AL403" s="39">
        <v>0.91585905626664477</v>
      </c>
      <c r="AM403" s="39">
        <v>-0.4445114145376009</v>
      </c>
      <c r="AN403" s="39">
        <v>-0.9059903550008821</v>
      </c>
      <c r="AO403" s="39">
        <v>0</v>
      </c>
      <c r="AP403" s="61">
        <v>0</v>
      </c>
      <c r="AQ403" s="40" t="s">
        <v>48</v>
      </c>
    </row>
    <row r="404" spans="2:43">
      <c r="B404" s="28">
        <v>393</v>
      </c>
      <c r="C404" s="29" t="s">
        <v>923</v>
      </c>
      <c r="D404" s="29" t="s">
        <v>924</v>
      </c>
      <c r="E404" s="29" t="s">
        <v>65</v>
      </c>
      <c r="F404" s="30" t="s">
        <v>205</v>
      </c>
      <c r="G404" s="30" t="s">
        <v>757</v>
      </c>
      <c r="H404" s="30" t="s">
        <v>757</v>
      </c>
      <c r="I404" s="31">
        <v>71.030919999999995</v>
      </c>
      <c r="J404" s="32">
        <v>24800</v>
      </c>
      <c r="K404" s="33">
        <v>-7.46E-2</v>
      </c>
      <c r="L404" s="33">
        <v>0.1981</v>
      </c>
      <c r="M404" s="33">
        <v>0.5796</v>
      </c>
      <c r="N404" s="33">
        <v>0.62880000000000003</v>
      </c>
      <c r="O404" s="34">
        <v>8.7999999999999995E-2</v>
      </c>
      <c r="P404" s="35">
        <v>1.8610160000000001E-3</v>
      </c>
      <c r="Q404" s="36">
        <v>0.12520000000000001</v>
      </c>
      <c r="R404" s="32">
        <v>0</v>
      </c>
      <c r="S404" s="33">
        <v>0</v>
      </c>
      <c r="T404" s="37">
        <v>5.2063780612999997</v>
      </c>
      <c r="U404" s="37">
        <v>0</v>
      </c>
      <c r="V404" s="37">
        <v>0</v>
      </c>
      <c r="W404" s="37">
        <v>0.90578246399999995</v>
      </c>
      <c r="X404" s="37">
        <v>0</v>
      </c>
      <c r="Y404" s="38">
        <v>37.325263816000003</v>
      </c>
      <c r="Z404" s="61">
        <v>0</v>
      </c>
      <c r="AA404" s="39">
        <v>-0.17869168180802203</v>
      </c>
      <c r="AB404" s="39">
        <v>-0.10693985103678237</v>
      </c>
      <c r="AC404" s="39">
        <v>-0.12477460955936089</v>
      </c>
      <c r="AD404" s="39">
        <v>-0.14725153248383357</v>
      </c>
      <c r="AE404" s="39">
        <v>1.1085609518402973E-2</v>
      </c>
      <c r="AF404" s="39">
        <v>-0.13997010055752182</v>
      </c>
      <c r="AG404" s="61">
        <v>0</v>
      </c>
      <c r="AH404" s="38">
        <v>2.1299843410000001</v>
      </c>
      <c r="AI404" s="61">
        <v>0</v>
      </c>
      <c r="AJ404" s="39">
        <v>-0.31265095236304652</v>
      </c>
      <c r="AK404" s="39">
        <v>0.45296609305736468</v>
      </c>
      <c r="AL404" s="39">
        <v>0.89741391053215502</v>
      </c>
      <c r="AM404" s="39">
        <v>-2.6138795256122532E-2</v>
      </c>
      <c r="AN404" s="39">
        <v>-2.6857976610452808E-3</v>
      </c>
      <c r="AO404" s="39">
        <v>-0.13997010055752182</v>
      </c>
      <c r="AP404" s="61">
        <v>0</v>
      </c>
      <c r="AQ404" s="40" t="s">
        <v>48</v>
      </c>
    </row>
    <row r="405" spans="2:43">
      <c r="B405" s="28">
        <v>394</v>
      </c>
      <c r="C405" s="29" t="s">
        <v>925</v>
      </c>
      <c r="D405" s="29" t="s">
        <v>926</v>
      </c>
      <c r="E405" s="29" t="s">
        <v>46</v>
      </c>
      <c r="F405" s="30" t="s">
        <v>168</v>
      </c>
      <c r="G405" s="30" t="s">
        <v>230</v>
      </c>
      <c r="H405" s="30" t="s">
        <v>230</v>
      </c>
      <c r="I405" s="31">
        <v>58.811999999999998</v>
      </c>
      <c r="J405" s="32">
        <v>7540</v>
      </c>
      <c r="K405" s="33">
        <v>3.9899999999999998E-2</v>
      </c>
      <c r="L405" s="33">
        <v>8.4500000000000006E-2</v>
      </c>
      <c r="M405" s="33">
        <v>-1.1000000000000001E-3</v>
      </c>
      <c r="N405" s="33">
        <v>-6.2799999999999995E-2</v>
      </c>
      <c r="O405" s="34">
        <v>1.647</v>
      </c>
      <c r="P405" s="35">
        <v>1.184282E-2</v>
      </c>
      <c r="Q405" s="36">
        <v>-1.38E-2</v>
      </c>
      <c r="R405" s="32">
        <v>0</v>
      </c>
      <c r="S405" s="33">
        <v>0</v>
      </c>
      <c r="T405" s="37">
        <v>-73.566302468399996</v>
      </c>
      <c r="U405" s="37">
        <v>0</v>
      </c>
      <c r="V405" s="37">
        <v>0</v>
      </c>
      <c r="W405" s="37">
        <v>0.55897030800000003</v>
      </c>
      <c r="X405" s="37">
        <v>0</v>
      </c>
      <c r="Y405" s="38">
        <v>15.9309627</v>
      </c>
      <c r="Z405" s="61">
        <v>0</v>
      </c>
      <c r="AA405" s="39">
        <v>-0.38090475272372359</v>
      </c>
      <c r="AB405" s="39">
        <v>-0.46817109183263339</v>
      </c>
      <c r="AC405" s="39">
        <v>-0.11463677885948598</v>
      </c>
      <c r="AD405" s="39">
        <v>-0.14140712260820504</v>
      </c>
      <c r="AE405" s="39">
        <v>0.53930361040711772</v>
      </c>
      <c r="AF405" s="39">
        <v>-0.20564209445557483</v>
      </c>
      <c r="AG405" s="61">
        <v>0</v>
      </c>
      <c r="AH405" s="38">
        <v>-2.5246004219999998</v>
      </c>
      <c r="AI405" s="61">
        <v>0</v>
      </c>
      <c r="AJ405" s="39">
        <v>-2.9606301927469705</v>
      </c>
      <c r="AK405" s="39">
        <v>-3.3845154443975707</v>
      </c>
      <c r="AL405" s="39">
        <v>2.8420957988222999</v>
      </c>
      <c r="AM405" s="39">
        <v>0.29421951725249978</v>
      </c>
      <c r="AN405" s="39">
        <v>-6.9407301122362215</v>
      </c>
      <c r="AO405" s="39">
        <v>-0.20564209445557483</v>
      </c>
      <c r="AP405" s="61">
        <v>0</v>
      </c>
      <c r="AQ405" s="40" t="s">
        <v>48</v>
      </c>
    </row>
    <row r="406" spans="2:43">
      <c r="B406" s="28">
        <v>395</v>
      </c>
      <c r="C406" s="29" t="s">
        <v>927</v>
      </c>
      <c r="D406" s="29" t="s">
        <v>928</v>
      </c>
      <c r="E406" s="29" t="s">
        <v>65</v>
      </c>
      <c r="F406" s="30" t="s">
        <v>160</v>
      </c>
      <c r="G406" s="30" t="s">
        <v>460</v>
      </c>
      <c r="H406" s="30" t="s">
        <v>460</v>
      </c>
      <c r="I406" s="31">
        <v>54.1815</v>
      </c>
      <c r="J406" s="32">
        <v>12300</v>
      </c>
      <c r="K406" s="33">
        <v>-8.0999999999999996E-3</v>
      </c>
      <c r="L406" s="33">
        <v>0</v>
      </c>
      <c r="M406" s="33">
        <v>3.4799999999999998E-2</v>
      </c>
      <c r="N406" s="33">
        <v>1.1299999999999999E-2</v>
      </c>
      <c r="O406" s="34">
        <v>1.91</v>
      </c>
      <c r="P406" s="35">
        <v>2.5039530000000001E-2</v>
      </c>
      <c r="Q406" s="36">
        <v>0.1111</v>
      </c>
      <c r="R406" s="32">
        <v>0</v>
      </c>
      <c r="S406" s="33">
        <v>0</v>
      </c>
      <c r="T406" s="37">
        <v>5.2475093025000001</v>
      </c>
      <c r="U406" s="37">
        <v>0</v>
      </c>
      <c r="V406" s="37">
        <v>0</v>
      </c>
      <c r="W406" s="37">
        <v>0.77352872490000002</v>
      </c>
      <c r="X406" s="37">
        <v>0</v>
      </c>
      <c r="Y406" s="38">
        <v>3.9622401260000002</v>
      </c>
      <c r="Z406" s="61">
        <v>0</v>
      </c>
      <c r="AA406" s="39">
        <v>-0.30457794584413367</v>
      </c>
      <c r="AB406" s="39">
        <v>-0.25686926912052926</v>
      </c>
      <c r="AC406" s="39">
        <v>0.19901424788612818</v>
      </c>
      <c r="AD406" s="39">
        <v>-0.21948728957239913</v>
      </c>
      <c r="AE406" s="39">
        <v>-0.72560310501744674</v>
      </c>
      <c r="AF406" s="39">
        <v>-0.10481631705708841</v>
      </c>
      <c r="AG406" s="61">
        <v>0</v>
      </c>
      <c r="AH406" s="38">
        <v>-1.187935274</v>
      </c>
      <c r="AI406" s="61">
        <v>0</v>
      </c>
      <c r="AJ406" s="39">
        <v>-1.3003334348166524</v>
      </c>
      <c r="AK406" s="39">
        <v>-0.20176617153871759</v>
      </c>
      <c r="AL406" s="39">
        <v>0.22201058152396203</v>
      </c>
      <c r="AM406" s="39">
        <v>-0.56046125015707327</v>
      </c>
      <c r="AN406" s="39">
        <v>-4.3326887042278486</v>
      </c>
      <c r="AO406" s="39">
        <v>-0.10481631705708841</v>
      </c>
      <c r="AP406" s="61">
        <v>0</v>
      </c>
      <c r="AQ406" s="40" t="s">
        <v>48</v>
      </c>
    </row>
    <row r="407" spans="2:43">
      <c r="B407" s="28">
        <v>396</v>
      </c>
      <c r="C407" s="29" t="s">
        <v>929</v>
      </c>
      <c r="D407" s="29" t="s">
        <v>930</v>
      </c>
      <c r="E407" s="29" t="s">
        <v>68</v>
      </c>
      <c r="F407" s="30" t="s">
        <v>168</v>
      </c>
      <c r="G407" s="30" t="s">
        <v>230</v>
      </c>
      <c r="H407" s="30" t="s">
        <v>173</v>
      </c>
      <c r="I407" s="31">
        <v>53.55</v>
      </c>
      <c r="J407" s="32">
        <v>11900</v>
      </c>
      <c r="K407" s="33">
        <v>0</v>
      </c>
      <c r="L407" s="33">
        <v>0</v>
      </c>
      <c r="M407" s="33">
        <v>0</v>
      </c>
      <c r="N407" s="33">
        <v>0.4</v>
      </c>
      <c r="O407" s="34">
        <v>0</v>
      </c>
      <c r="P407" s="35">
        <v>0</v>
      </c>
      <c r="Q407" s="36">
        <v>-7.7600000000000002E-2</v>
      </c>
      <c r="R407" s="32">
        <v>0</v>
      </c>
      <c r="S407" s="33">
        <v>0</v>
      </c>
      <c r="T407" s="37">
        <v>7.4155475092999996</v>
      </c>
      <c r="U407" s="37">
        <v>0</v>
      </c>
      <c r="V407" s="37">
        <v>0</v>
      </c>
      <c r="W407" s="37">
        <v>0</v>
      </c>
      <c r="X407" s="37">
        <v>0</v>
      </c>
      <c r="Y407" s="38">
        <v>3.0852486130000001</v>
      </c>
      <c r="Z407" s="61">
        <v>0</v>
      </c>
      <c r="AA407" s="39">
        <v>0.16855468555523093</v>
      </c>
      <c r="AB407" s="39">
        <v>0.32304749149468687</v>
      </c>
      <c r="AC407" s="39">
        <v>6.3264300053335401E-3</v>
      </c>
      <c r="AD407" s="39">
        <v>-0.26655664601521828</v>
      </c>
      <c r="AE407" s="39">
        <v>0.10080002828153768</v>
      </c>
      <c r="AF407" s="39">
        <v>-8.6008380859829592E-2</v>
      </c>
      <c r="AG407" s="61">
        <v>0</v>
      </c>
      <c r="AH407" s="38">
        <v>-1.061316299</v>
      </c>
      <c r="AI407" s="61">
        <v>0</v>
      </c>
      <c r="AJ407" s="39">
        <v>0.29310303536781435</v>
      </c>
      <c r="AK407" s="39">
        <v>0.76840245340675073</v>
      </c>
      <c r="AL407" s="39">
        <v>2.8833668174748323E-2</v>
      </c>
      <c r="AM407" s="39">
        <v>-0.16796857990556394</v>
      </c>
      <c r="AN407" s="39">
        <v>-0.20241752453632483</v>
      </c>
      <c r="AO407" s="39">
        <v>-8.6008380859829592E-2</v>
      </c>
      <c r="AP407" s="61">
        <v>0</v>
      </c>
      <c r="AQ407" s="40" t="s">
        <v>48</v>
      </c>
    </row>
    <row r="408" spans="2:43">
      <c r="B408" s="28">
        <v>397</v>
      </c>
      <c r="C408" s="29" t="s">
        <v>931</v>
      </c>
      <c r="D408" s="29" t="s">
        <v>932</v>
      </c>
      <c r="E408" s="29" t="s">
        <v>68</v>
      </c>
      <c r="F408" s="30" t="s">
        <v>152</v>
      </c>
      <c r="G408" s="30" t="s">
        <v>933</v>
      </c>
      <c r="H408" s="30" t="s">
        <v>173</v>
      </c>
      <c r="I408" s="31">
        <v>33.021339451999999</v>
      </c>
      <c r="J408" s="32">
        <v>1906</v>
      </c>
      <c r="K408" s="33">
        <v>-0.19919999999999999</v>
      </c>
      <c r="L408" s="33">
        <v>-0.1651</v>
      </c>
      <c r="M408" s="33">
        <v>0.73270000000000002</v>
      </c>
      <c r="N408" s="33">
        <v>0.1447</v>
      </c>
      <c r="O408" s="34">
        <v>136.73500000000001</v>
      </c>
      <c r="P408" s="35">
        <v>0.33843134200000002</v>
      </c>
      <c r="Q408" s="36">
        <v>-0.24809999999999999</v>
      </c>
      <c r="R408" s="32">
        <v>0</v>
      </c>
      <c r="S408" s="33">
        <v>0</v>
      </c>
      <c r="T408" s="37">
        <v>-14.823704257999999</v>
      </c>
      <c r="U408" s="37">
        <v>0</v>
      </c>
      <c r="V408" s="37">
        <v>0</v>
      </c>
      <c r="W408" s="37">
        <v>2.5467839191000001</v>
      </c>
      <c r="X408" s="37">
        <v>0</v>
      </c>
      <c r="Y408" s="38">
        <v>0.88892252400000005</v>
      </c>
      <c r="Z408" s="61">
        <v>0</v>
      </c>
      <c r="AA408" s="39" t="e">
        <v>#DIV/0!</v>
      </c>
      <c r="AB408" s="39" t="e">
        <v>#DIV/0!</v>
      </c>
      <c r="AC408" s="39" t="e">
        <v>#DIV/0!</v>
      </c>
      <c r="AD408" s="39">
        <v>0.64725483919266125</v>
      </c>
      <c r="AE408" s="39">
        <v>3.9761566406275306</v>
      </c>
      <c r="AF408" s="39">
        <v>26.180015503510329</v>
      </c>
      <c r="AG408" s="61">
        <v>0</v>
      </c>
      <c r="AH408" s="38">
        <v>-0.218006853</v>
      </c>
      <c r="AI408" s="61">
        <v>0</v>
      </c>
      <c r="AJ408" s="39">
        <v>-19.237408549509382</v>
      </c>
      <c r="AK408" s="39">
        <v>1.6954461214536301</v>
      </c>
      <c r="AL408" s="39">
        <v>0.19913722457840835</v>
      </c>
      <c r="AM408" s="39">
        <v>0.99564586549490353</v>
      </c>
      <c r="AN408" s="39">
        <v>0.95562810614749838</v>
      </c>
      <c r="AO408" s="39">
        <v>26.180015503510329</v>
      </c>
      <c r="AP408" s="61">
        <v>0</v>
      </c>
      <c r="AQ408" s="40" t="s">
        <v>48</v>
      </c>
    </row>
    <row r="409" spans="2:43">
      <c r="B409" s="28">
        <v>398</v>
      </c>
      <c r="C409" s="29" t="s">
        <v>934</v>
      </c>
      <c r="D409" s="29" t="s">
        <v>935</v>
      </c>
      <c r="E409" s="29" t="s">
        <v>68</v>
      </c>
      <c r="F409" s="30" t="s">
        <v>216</v>
      </c>
      <c r="G409" s="30" t="s">
        <v>656</v>
      </c>
      <c r="H409" s="30" t="s">
        <v>656</v>
      </c>
      <c r="I409" s="31">
        <v>47.494064799999997</v>
      </c>
      <c r="J409" s="32">
        <v>3521</v>
      </c>
      <c r="K409" s="33">
        <v>-6.0100000000000001E-2</v>
      </c>
      <c r="L409" s="33">
        <v>8.8400000000000006E-2</v>
      </c>
      <c r="M409" s="33">
        <v>2.6499999999999999E-2</v>
      </c>
      <c r="N409" s="33">
        <v>-0.56210000000000004</v>
      </c>
      <c r="O409" s="34">
        <v>118.386</v>
      </c>
      <c r="P409" s="35">
        <v>0.418699555</v>
      </c>
      <c r="Q409" s="36">
        <v>1.6999999999999999E-3</v>
      </c>
      <c r="R409" s="32">
        <v>0</v>
      </c>
      <c r="S409" s="33">
        <v>0</v>
      </c>
      <c r="T409" s="37">
        <v>1179.817279459</v>
      </c>
      <c r="U409" s="37">
        <v>0</v>
      </c>
      <c r="V409" s="37">
        <v>0</v>
      </c>
      <c r="W409" s="37">
        <v>0.8296734348</v>
      </c>
      <c r="X409" s="37">
        <v>0</v>
      </c>
      <c r="Y409" s="38">
        <v>165.73062272799999</v>
      </c>
      <c r="Z409" s="61">
        <v>0</v>
      </c>
      <c r="AA409" s="39">
        <v>4.1838518730595737</v>
      </c>
      <c r="AB409" s="39">
        <v>5.6841826631516055</v>
      </c>
      <c r="AC409" s="39">
        <v>-0.39743398696152427</v>
      </c>
      <c r="AD409" s="39">
        <v>0.20066521191284095</v>
      </c>
      <c r="AE409" s="39">
        <v>0.91807552063439735</v>
      </c>
      <c r="AF409" s="39">
        <v>0.85331215479723299</v>
      </c>
      <c r="AG409" s="61">
        <v>0</v>
      </c>
      <c r="AH409" s="38">
        <v>4.8577852999999997E-2</v>
      </c>
      <c r="AI409" s="61">
        <v>0</v>
      </c>
      <c r="AJ409" s="39">
        <v>-0.88813829613996786</v>
      </c>
      <c r="AK409" s="39">
        <v>-0.98156081442187904</v>
      </c>
      <c r="AL409" s="39">
        <v>-0.97252259058441504</v>
      </c>
      <c r="AM409" s="39">
        <v>-0.93675201864718016</v>
      </c>
      <c r="AN409" s="39">
        <v>-0.57025092147786116</v>
      </c>
      <c r="AO409" s="39">
        <v>0.85331215479723299</v>
      </c>
      <c r="AP409" s="61">
        <v>0</v>
      </c>
      <c r="AQ409" s="40" t="s">
        <v>48</v>
      </c>
    </row>
    <row r="410" spans="2:43">
      <c r="B410" s="28">
        <v>399</v>
      </c>
      <c r="C410" s="29" t="s">
        <v>936</v>
      </c>
      <c r="D410" s="29" t="s">
        <v>937</v>
      </c>
      <c r="E410" s="29" t="s">
        <v>68</v>
      </c>
      <c r="F410" s="30" t="s">
        <v>168</v>
      </c>
      <c r="G410" s="30" t="s">
        <v>230</v>
      </c>
      <c r="H410" s="30" t="s">
        <v>230</v>
      </c>
      <c r="I410" s="31">
        <v>42</v>
      </c>
      <c r="J410" s="32">
        <v>3500</v>
      </c>
      <c r="K410" s="33">
        <v>-0.14630000000000001</v>
      </c>
      <c r="L410" s="33">
        <v>-7.8899999999999998E-2</v>
      </c>
      <c r="M410" s="33">
        <v>-7.8899999999999998E-2</v>
      </c>
      <c r="N410" s="33">
        <v>-0.52590000000000003</v>
      </c>
      <c r="O410" s="34">
        <v>4.9000000000000002E-2</v>
      </c>
      <c r="P410" s="35">
        <v>1.7644000000000001E-4</v>
      </c>
      <c r="Q410" s="36">
        <v>1.5699999999999999E-2</v>
      </c>
      <c r="R410" s="32">
        <v>0</v>
      </c>
      <c r="S410" s="33">
        <v>0</v>
      </c>
      <c r="T410" s="37">
        <v>2.9404519588000002</v>
      </c>
      <c r="U410" s="37">
        <v>0</v>
      </c>
      <c r="V410" s="37">
        <v>0</v>
      </c>
      <c r="W410" s="37">
        <v>0.64585121749999996</v>
      </c>
      <c r="X410" s="37">
        <v>0</v>
      </c>
      <c r="Y410" s="38">
        <v>5.542311711</v>
      </c>
      <c r="Z410" s="61">
        <v>0</v>
      </c>
      <c r="AA410" s="39">
        <v>-0.5973849254639142</v>
      </c>
      <c r="AB410" s="39">
        <v>-0.44431679441113542</v>
      </c>
      <c r="AC410" s="39">
        <v>0.22617367506523997</v>
      </c>
      <c r="AD410" s="39">
        <v>-4.4659387894112175E-2</v>
      </c>
      <c r="AE410" s="39">
        <v>0.43586346141298854</v>
      </c>
      <c r="AF410" s="39">
        <v>-0.26666452624290227</v>
      </c>
      <c r="AG410" s="61">
        <v>0</v>
      </c>
      <c r="AH410" s="38">
        <v>-1.4456194389999999</v>
      </c>
      <c r="AI410" s="61">
        <v>0</v>
      </c>
      <c r="AJ410" s="39">
        <v>-2.6895100972054728</v>
      </c>
      <c r="AK410" s="39">
        <v>-0.81422512286964521</v>
      </c>
      <c r="AL410" s="39">
        <v>0.87081845826680249</v>
      </c>
      <c r="AM410" s="39">
        <v>0.32825454171321777</v>
      </c>
      <c r="AN410" s="39">
        <v>0.51867674094265348</v>
      </c>
      <c r="AO410" s="39">
        <v>-0.26666452624290227</v>
      </c>
      <c r="AP410" s="61">
        <v>0</v>
      </c>
      <c r="AQ410" s="40" t="s">
        <v>48</v>
      </c>
    </row>
    <row r="411" spans="2:43">
      <c r="B411" s="28">
        <v>400</v>
      </c>
      <c r="C411" s="29" t="s">
        <v>938</v>
      </c>
      <c r="D411" s="29" t="s">
        <v>939</v>
      </c>
      <c r="E411" s="29" t="s">
        <v>65</v>
      </c>
      <c r="F411" s="30" t="s">
        <v>168</v>
      </c>
      <c r="G411" s="30" t="s">
        <v>169</v>
      </c>
      <c r="H411" s="30" t="s">
        <v>169</v>
      </c>
      <c r="I411" s="31">
        <v>43.8</v>
      </c>
      <c r="J411" s="32">
        <v>7300</v>
      </c>
      <c r="K411" s="33">
        <v>-9.8799999999999999E-2</v>
      </c>
      <c r="L411" s="33">
        <v>-9.8799999999999999E-2</v>
      </c>
      <c r="M411" s="33">
        <v>-0.2316</v>
      </c>
      <c r="N411" s="33">
        <v>-0.24829999999999999</v>
      </c>
      <c r="O411" s="34">
        <v>0.35499999999999998</v>
      </c>
      <c r="P411" s="35">
        <v>3.206576E-3</v>
      </c>
      <c r="Q411" s="36">
        <v>2.4199999999999999E-2</v>
      </c>
      <c r="R411" s="32">
        <v>0</v>
      </c>
      <c r="S411" s="33">
        <v>0</v>
      </c>
      <c r="T411" s="37">
        <v>15.523840248200001</v>
      </c>
      <c r="U411" s="37">
        <v>0</v>
      </c>
      <c r="V411" s="37">
        <v>0</v>
      </c>
      <c r="W411" s="37">
        <v>0.70088437240000001</v>
      </c>
      <c r="X411" s="37">
        <v>0</v>
      </c>
      <c r="Y411" s="38">
        <v>75.593650365000002</v>
      </c>
      <c r="Z411" s="61">
        <v>0</v>
      </c>
      <c r="AA411" s="39">
        <v>-3.8118387036814874E-2</v>
      </c>
      <c r="AB411" s="39">
        <v>-0.15594868596256772</v>
      </c>
      <c r="AC411" s="39">
        <v>-0.21537345092754689</v>
      </c>
      <c r="AD411" s="39">
        <v>-0.21252929963906758</v>
      </c>
      <c r="AE411" s="39">
        <v>-0.28331229951056458</v>
      </c>
      <c r="AF411" s="39">
        <v>-0.1652182162771384</v>
      </c>
      <c r="AG411" s="61">
        <v>0</v>
      </c>
      <c r="AH411" s="38">
        <v>-0.65309799599999996</v>
      </c>
      <c r="AI411" s="61">
        <v>0</v>
      </c>
      <c r="AJ411" s="39">
        <v>1.910996386032676</v>
      </c>
      <c r="AK411" s="39">
        <v>-0.5861060541984896</v>
      </c>
      <c r="AL411" s="39">
        <v>-0.70982506805292711</v>
      </c>
      <c r="AM411" s="39">
        <v>-0.14695661092018764</v>
      </c>
      <c r="AN411" s="39">
        <v>-2.0189783863598794</v>
      </c>
      <c r="AO411" s="39">
        <v>-0.1652182162771384</v>
      </c>
      <c r="AP411" s="61">
        <v>0</v>
      </c>
      <c r="AQ411" s="40" t="s">
        <v>48</v>
      </c>
    </row>
    <row r="412" spans="2:43">
      <c r="B412" s="28">
        <v>401</v>
      </c>
      <c r="C412" s="29" t="s">
        <v>940</v>
      </c>
      <c r="D412" s="29" t="s">
        <v>941</v>
      </c>
      <c r="E412" s="29" t="s">
        <v>65</v>
      </c>
      <c r="F412" s="30" t="s">
        <v>168</v>
      </c>
      <c r="G412" s="30" t="s">
        <v>230</v>
      </c>
      <c r="H412" s="30" t="s">
        <v>230</v>
      </c>
      <c r="I412" s="31">
        <v>43.4</v>
      </c>
      <c r="J412" s="32">
        <v>21700</v>
      </c>
      <c r="K412" s="33">
        <v>-9.5799999999999996E-2</v>
      </c>
      <c r="L412" s="33">
        <v>-1.3599999999999999E-2</v>
      </c>
      <c r="M412" s="33">
        <v>8.5000000000000006E-2</v>
      </c>
      <c r="N412" s="33">
        <v>-0.30530000000000002</v>
      </c>
      <c r="O412" s="34">
        <v>0.19500000000000001</v>
      </c>
      <c r="P412" s="35">
        <v>4.2421999999999998E-3</v>
      </c>
      <c r="Q412" s="36">
        <v>7.5300000000000006E-2</v>
      </c>
      <c r="R412" s="32">
        <v>0</v>
      </c>
      <c r="S412" s="33">
        <v>0</v>
      </c>
      <c r="T412" s="37">
        <v>14.6074301413</v>
      </c>
      <c r="U412" s="37">
        <v>0</v>
      </c>
      <c r="V412" s="37">
        <v>0</v>
      </c>
      <c r="W412" s="37">
        <v>1.3699793094999999</v>
      </c>
      <c r="X412" s="37">
        <v>0</v>
      </c>
      <c r="Y412" s="38">
        <v>3.5837699110000001</v>
      </c>
      <c r="Z412" s="61">
        <v>0</v>
      </c>
      <c r="AA412" s="39">
        <v>-0.32943723412108195</v>
      </c>
      <c r="AB412" s="39">
        <v>0.16418942065968026</v>
      </c>
      <c r="AC412" s="39">
        <v>-0.20746259673807763</v>
      </c>
      <c r="AD412" s="39">
        <v>-1.1082257173438925E-2</v>
      </c>
      <c r="AE412" s="39">
        <v>-0.14076153197926419</v>
      </c>
      <c r="AF412" s="39">
        <v>-8.9632058494373917E-2</v>
      </c>
      <c r="AG412" s="61">
        <v>0</v>
      </c>
      <c r="AH412" s="38">
        <v>0.17229293100000001</v>
      </c>
      <c r="AI412" s="61">
        <v>0</v>
      </c>
      <c r="AJ412" s="39">
        <v>-0.56701494175287637</v>
      </c>
      <c r="AK412" s="39">
        <v>4.7403624632851228E-2</v>
      </c>
      <c r="AL412" s="39">
        <v>-0.43213234368339754</v>
      </c>
      <c r="AM412" s="39">
        <v>-0.1518420499587958</v>
      </c>
      <c r="AN412" s="39">
        <v>-0.35556758645158376</v>
      </c>
      <c r="AO412" s="39">
        <v>-8.9632058494373917E-2</v>
      </c>
      <c r="AP412" s="61">
        <v>0</v>
      </c>
      <c r="AQ412" s="40" t="s">
        <v>48</v>
      </c>
    </row>
    <row r="413" spans="2:43">
      <c r="B413" s="28">
        <v>402</v>
      </c>
      <c r="C413" s="29" t="s">
        <v>942</v>
      </c>
      <c r="D413" s="29" t="s">
        <v>943</v>
      </c>
      <c r="E413" s="29" t="s">
        <v>65</v>
      </c>
      <c r="F413" s="30" t="s">
        <v>184</v>
      </c>
      <c r="G413" s="30" t="s">
        <v>185</v>
      </c>
      <c r="H413" s="30" t="s">
        <v>184</v>
      </c>
      <c r="I413" s="31">
        <v>44</v>
      </c>
      <c r="J413" s="32">
        <v>8800</v>
      </c>
      <c r="K413" s="33">
        <v>-3.3000000000000002E-2</v>
      </c>
      <c r="L413" s="33">
        <v>-7.3700000000000002E-2</v>
      </c>
      <c r="M413" s="33">
        <v>-3.3000000000000002E-2</v>
      </c>
      <c r="N413" s="33">
        <v>-0.2</v>
      </c>
      <c r="O413" s="34">
        <v>1.984</v>
      </c>
      <c r="P413" s="35">
        <v>1.7227966000000001E-2</v>
      </c>
      <c r="Q413" s="36">
        <v>8.7400000000000005E-2</v>
      </c>
      <c r="R413" s="32">
        <v>0</v>
      </c>
      <c r="S413" s="33">
        <v>0</v>
      </c>
      <c r="T413" s="37">
        <v>11.366222052299999</v>
      </c>
      <c r="U413" s="37">
        <v>0</v>
      </c>
      <c r="V413" s="37">
        <v>0</v>
      </c>
      <c r="W413" s="37">
        <v>1.1815463078999999</v>
      </c>
      <c r="X413" s="37">
        <v>0</v>
      </c>
      <c r="Y413" s="38">
        <v>24.143047617000001</v>
      </c>
      <c r="Z413" s="61">
        <v>0</v>
      </c>
      <c r="AA413" s="39">
        <v>-1.3552186595035678E-2</v>
      </c>
      <c r="AB413" s="39">
        <v>-0.18941355314047698</v>
      </c>
      <c r="AC413" s="39">
        <v>-9.100419744146597E-2</v>
      </c>
      <c r="AD413" s="39">
        <v>1.9093626810057076E-2</v>
      </c>
      <c r="AE413" s="39">
        <v>-5.4162158171725379E-2</v>
      </c>
      <c r="AF413" s="39">
        <v>-7.2958774951191796E-2</v>
      </c>
      <c r="AG413" s="61">
        <v>0</v>
      </c>
      <c r="AH413" s="38">
        <v>1.776663254</v>
      </c>
      <c r="AI413" s="61">
        <v>0</v>
      </c>
      <c r="AJ413" s="39">
        <v>2.585466752181838</v>
      </c>
      <c r="AK413" s="39">
        <v>-0.27297447985030454</v>
      </c>
      <c r="AL413" s="39">
        <v>-8.1005609077781912E-2</v>
      </c>
      <c r="AM413" s="39">
        <v>0.10835500485901747</v>
      </c>
      <c r="AN413" s="39">
        <v>0.63387823927152753</v>
      </c>
      <c r="AO413" s="39">
        <v>-7.2958774951191796E-2</v>
      </c>
      <c r="AP413" s="61">
        <v>0</v>
      </c>
      <c r="AQ413" s="40" t="s">
        <v>48</v>
      </c>
    </row>
    <row r="414" spans="2:43">
      <c r="B414" s="28">
        <v>403</v>
      </c>
      <c r="C414" s="29" t="s">
        <v>944</v>
      </c>
      <c r="D414" s="29" t="s">
        <v>945</v>
      </c>
      <c r="E414" s="29" t="s">
        <v>65</v>
      </c>
      <c r="F414" s="30" t="s">
        <v>188</v>
      </c>
      <c r="G414" s="30" t="s">
        <v>233</v>
      </c>
      <c r="H414" s="30" t="s">
        <v>234</v>
      </c>
      <c r="I414" s="31">
        <v>54.449964000000001</v>
      </c>
      <c r="J414" s="32">
        <v>4500</v>
      </c>
      <c r="K414" s="33">
        <v>7.1400000000000005E-2</v>
      </c>
      <c r="L414" s="33">
        <v>0.28570000000000001</v>
      </c>
      <c r="M414" s="33">
        <v>7.1400000000000005E-2</v>
      </c>
      <c r="N414" s="33">
        <v>0.40620000000000001</v>
      </c>
      <c r="O414" s="34">
        <v>151.041</v>
      </c>
      <c r="P414" s="35">
        <v>0.59074533200000001</v>
      </c>
      <c r="Q414" s="36">
        <v>1E-4</v>
      </c>
      <c r="R414" s="32">
        <v>0</v>
      </c>
      <c r="S414" s="33">
        <v>0</v>
      </c>
      <c r="T414" s="37">
        <v>108.493247494</v>
      </c>
      <c r="U414" s="37">
        <v>0</v>
      </c>
      <c r="V414" s="37">
        <v>0</v>
      </c>
      <c r="W414" s="37">
        <v>0.42811253119999998</v>
      </c>
      <c r="X414" s="37">
        <v>0</v>
      </c>
      <c r="Y414" s="38">
        <v>0.70856768400000003</v>
      </c>
      <c r="Z414" s="61">
        <v>0</v>
      </c>
      <c r="AA414" s="39">
        <v>0.30230128733755529</v>
      </c>
      <c r="AB414" s="39">
        <v>7.3332706621096255E-2</v>
      </c>
      <c r="AC414" s="39">
        <v>-0.86220480002943245</v>
      </c>
      <c r="AD414" s="39">
        <v>-0.30203507946659613</v>
      </c>
      <c r="AE414" s="39">
        <v>-0.97710979567356482</v>
      </c>
      <c r="AF414" s="39">
        <v>-0.25072849124455804</v>
      </c>
      <c r="AG414" s="61">
        <v>0</v>
      </c>
      <c r="AH414" s="38">
        <v>1.8301610999999999E-2</v>
      </c>
      <c r="AI414" s="61">
        <v>0</v>
      </c>
      <c r="AJ414" s="39">
        <v>8.833538171987311E-2</v>
      </c>
      <c r="AK414" s="39">
        <v>1.0146042439979692</v>
      </c>
      <c r="AL414" s="39">
        <v>-2.0403853855584724</v>
      </c>
      <c r="AM414" s="39">
        <v>-0.78321451617575666</v>
      </c>
      <c r="AN414" s="39">
        <v>-0.92114347629858462</v>
      </c>
      <c r="AO414" s="39">
        <v>-0.25072849124455804</v>
      </c>
      <c r="AP414" s="61">
        <v>0</v>
      </c>
      <c r="AQ414" s="40" t="s">
        <v>48</v>
      </c>
    </row>
    <row r="415" spans="2:43">
      <c r="B415" s="28">
        <v>404</v>
      </c>
      <c r="C415" s="29" t="s">
        <v>946</v>
      </c>
      <c r="D415" s="29" t="s">
        <v>947</v>
      </c>
      <c r="E415" s="29" t="s">
        <v>65</v>
      </c>
      <c r="F415" s="30" t="s">
        <v>148</v>
      </c>
      <c r="G415" s="30" t="s">
        <v>948</v>
      </c>
      <c r="H415" s="30" t="s">
        <v>148</v>
      </c>
      <c r="I415" s="31">
        <v>47.361947999999998</v>
      </c>
      <c r="J415" s="32">
        <v>6000</v>
      </c>
      <c r="K415" s="33">
        <v>-6.25E-2</v>
      </c>
      <c r="L415" s="33">
        <v>5.2600000000000001E-2</v>
      </c>
      <c r="M415" s="33">
        <v>0.1321</v>
      </c>
      <c r="N415" s="33">
        <v>0.15379999999999999</v>
      </c>
      <c r="O415" s="34">
        <v>9.032</v>
      </c>
      <c r="P415" s="35">
        <v>5.7566059000000003E-2</v>
      </c>
      <c r="Q415" s="36">
        <v>5.0700000000000002E-2</v>
      </c>
      <c r="R415" s="32">
        <v>0</v>
      </c>
      <c r="S415" s="33">
        <v>0</v>
      </c>
      <c r="T415" s="37">
        <v>11.753898699100001</v>
      </c>
      <c r="U415" s="37">
        <v>0</v>
      </c>
      <c r="V415" s="37">
        <v>0</v>
      </c>
      <c r="W415" s="37">
        <v>0.53550865569999995</v>
      </c>
      <c r="X415" s="37">
        <v>0</v>
      </c>
      <c r="Y415" s="38">
        <v>111.07943115</v>
      </c>
      <c r="Z415" s="61">
        <v>0</v>
      </c>
      <c r="AA415" s="39">
        <v>-0.54038289343161339</v>
      </c>
      <c r="AB415" s="39">
        <v>0.74144523197926249</v>
      </c>
      <c r="AC415" s="39">
        <v>0.38931434519928676</v>
      </c>
      <c r="AD415" s="39">
        <v>-0.46499867089039859</v>
      </c>
      <c r="AE415" s="39">
        <v>0.89329416450580801</v>
      </c>
      <c r="AF415" s="39">
        <v>-0.27802010501658814</v>
      </c>
      <c r="AG415" s="61">
        <v>0</v>
      </c>
      <c r="AH415" s="38">
        <v>0.99893978400000005</v>
      </c>
      <c r="AI415" s="61">
        <v>0</v>
      </c>
      <c r="AJ415" s="39">
        <v>-2.3498142503827206</v>
      </c>
      <c r="AK415" s="39">
        <v>-0.26607912718365773</v>
      </c>
      <c r="AL415" s="39">
        <v>-0.6949413195761277</v>
      </c>
      <c r="AM415" s="39">
        <v>6.665034656475814E-3</v>
      </c>
      <c r="AN415" s="39">
        <v>1.5335212281559425</v>
      </c>
      <c r="AO415" s="39">
        <v>-0.27802010501658814</v>
      </c>
      <c r="AP415" s="61">
        <v>0</v>
      </c>
      <c r="AQ415" s="40" t="s">
        <v>48</v>
      </c>
    </row>
    <row r="416" spans="2:43">
      <c r="B416" s="28">
        <v>405</v>
      </c>
      <c r="C416" s="29" t="s">
        <v>949</v>
      </c>
      <c r="D416" s="29" t="s">
        <v>950</v>
      </c>
      <c r="E416" s="29" t="s">
        <v>68</v>
      </c>
      <c r="F416" s="30" t="s">
        <v>205</v>
      </c>
      <c r="G416" s="30" t="s">
        <v>206</v>
      </c>
      <c r="H416" s="30" t="s">
        <v>206</v>
      </c>
      <c r="I416" s="31">
        <v>58.797090300000001</v>
      </c>
      <c r="J416" s="32">
        <v>3900</v>
      </c>
      <c r="K416" s="33">
        <v>0.3</v>
      </c>
      <c r="L416" s="33">
        <v>0.3</v>
      </c>
      <c r="M416" s="33">
        <v>0.3</v>
      </c>
      <c r="N416" s="33">
        <v>0.5</v>
      </c>
      <c r="O416" s="34">
        <v>0.39300000000000002</v>
      </c>
      <c r="P416" s="35">
        <v>1.191288E-3</v>
      </c>
      <c r="Q416" s="36">
        <v>3.9472999999999998</v>
      </c>
      <c r="R416" s="32">
        <v>0</v>
      </c>
      <c r="S416" s="33">
        <v>0</v>
      </c>
      <c r="T416" s="37">
        <v>0.7463050067</v>
      </c>
      <c r="U416" s="37">
        <v>0</v>
      </c>
      <c r="V416" s="37">
        <v>0</v>
      </c>
      <c r="W416" s="37">
        <v>3.4436658473000001</v>
      </c>
      <c r="X416" s="37">
        <v>0</v>
      </c>
      <c r="Y416" s="38">
        <v>24.937819538999999</v>
      </c>
      <c r="Z416" s="61">
        <v>0</v>
      </c>
      <c r="AA416" s="39">
        <v>1.1284902149257057</v>
      </c>
      <c r="AB416" s="39">
        <v>2.2641325403152393</v>
      </c>
      <c r="AC416" s="39">
        <v>0.47042047201837112</v>
      </c>
      <c r="AD416" s="39">
        <v>-0.10398984215147557</v>
      </c>
      <c r="AE416" s="39">
        <v>-0.41428774654270267</v>
      </c>
      <c r="AF416" s="39">
        <v>0.65911314674157373</v>
      </c>
      <c r="AG416" s="61">
        <v>0</v>
      </c>
      <c r="AH416" s="38">
        <v>-15.721279674</v>
      </c>
      <c r="AI416" s="61">
        <v>0</v>
      </c>
      <c r="AJ416" s="39">
        <v>1.2405804672943122</v>
      </c>
      <c r="AK416" s="39">
        <v>1.1388033386806697</v>
      </c>
      <c r="AL416" s="39">
        <v>0.14439658573676811</v>
      </c>
      <c r="AM416" s="39">
        <v>-0.153057186511492</v>
      </c>
      <c r="AN416" s="39">
        <v>-7.1840458321713037</v>
      </c>
      <c r="AO416" s="39">
        <v>0.65911314674157373</v>
      </c>
      <c r="AP416" s="61">
        <v>0</v>
      </c>
      <c r="AQ416" s="40" t="s">
        <v>48</v>
      </c>
    </row>
    <row r="417" spans="2:43">
      <c r="B417" s="28">
        <v>406</v>
      </c>
      <c r="C417" s="29" t="s">
        <v>951</v>
      </c>
      <c r="D417" s="29" t="s">
        <v>952</v>
      </c>
      <c r="E417" s="29" t="s">
        <v>46</v>
      </c>
      <c r="F417" s="30" t="s">
        <v>168</v>
      </c>
      <c r="G417" s="30" t="s">
        <v>169</v>
      </c>
      <c r="H417" s="30" t="s">
        <v>169</v>
      </c>
      <c r="I417" s="31">
        <v>55.241999999999997</v>
      </c>
      <c r="J417" s="32">
        <v>5580</v>
      </c>
      <c r="K417" s="33">
        <v>0.1227</v>
      </c>
      <c r="L417" s="33">
        <v>0.48399999999999999</v>
      </c>
      <c r="M417" s="33">
        <v>0.496</v>
      </c>
      <c r="N417" s="33">
        <v>0.52459999999999996</v>
      </c>
      <c r="O417" s="34">
        <v>38.356999999999999</v>
      </c>
      <c r="P417" s="35">
        <v>0.18474153200000001</v>
      </c>
      <c r="Q417" s="36">
        <v>-7.9600000000000004E-2</v>
      </c>
      <c r="R417" s="32">
        <v>0</v>
      </c>
      <c r="S417" s="33">
        <v>0</v>
      </c>
      <c r="T417" s="37">
        <v>59.247675946699999</v>
      </c>
      <c r="U417" s="37">
        <v>0</v>
      </c>
      <c r="V417" s="37">
        <v>0</v>
      </c>
      <c r="W417" s="37">
        <v>0.45130354070000001</v>
      </c>
      <c r="X417" s="37">
        <v>0</v>
      </c>
      <c r="Y417" s="38">
        <v>32.358273081</v>
      </c>
      <c r="Z417" s="61">
        <v>0</v>
      </c>
      <c r="AA417" s="39">
        <v>-0.30336886552865061</v>
      </c>
      <c r="AB417" s="39">
        <v>-0.20938891944447516</v>
      </c>
      <c r="AC417" s="39">
        <v>-0.25088432983590403</v>
      </c>
      <c r="AD417" s="39">
        <v>-0.20069582879562242</v>
      </c>
      <c r="AE417" s="39">
        <v>-0.10525154882941015</v>
      </c>
      <c r="AF417" s="39">
        <v>-0.23977664538581483</v>
      </c>
      <c r="AG417" s="61">
        <v>0</v>
      </c>
      <c r="AH417" s="38">
        <v>-0.66036423899999996</v>
      </c>
      <c r="AI417" s="61">
        <v>0</v>
      </c>
      <c r="AJ417" s="39">
        <v>-0.77104695302792325</v>
      </c>
      <c r="AK417" s="39">
        <v>-4.7404701317543827</v>
      </c>
      <c r="AL417" s="39">
        <v>-0.89871447440973373</v>
      </c>
      <c r="AM417" s="39">
        <v>-177.65561630314892</v>
      </c>
      <c r="AN417" s="39">
        <v>-7.8764385754552635E-2</v>
      </c>
      <c r="AO417" s="39">
        <v>-0.23977664538581483</v>
      </c>
      <c r="AP417" s="61">
        <v>0</v>
      </c>
      <c r="AQ417" s="40" t="s">
        <v>48</v>
      </c>
    </row>
    <row r="418" spans="2:43">
      <c r="B418" s="28">
        <v>407</v>
      </c>
      <c r="C418" s="29" t="s">
        <v>953</v>
      </c>
      <c r="D418" s="29" t="s">
        <v>954</v>
      </c>
      <c r="E418" s="29" t="s">
        <v>65</v>
      </c>
      <c r="F418" s="30" t="s">
        <v>160</v>
      </c>
      <c r="G418" s="30" t="s">
        <v>460</v>
      </c>
      <c r="H418" s="30" t="s">
        <v>460</v>
      </c>
      <c r="I418" s="31">
        <v>43.12</v>
      </c>
      <c r="J418" s="32">
        <v>24500</v>
      </c>
      <c r="K418" s="33">
        <v>0</v>
      </c>
      <c r="L418" s="33">
        <v>0</v>
      </c>
      <c r="M418" s="33">
        <v>0</v>
      </c>
      <c r="N418" s="33">
        <v>-9.7100000000000006E-2</v>
      </c>
      <c r="O418" s="34">
        <v>0</v>
      </c>
      <c r="P418" s="35">
        <v>7.0269999999999998E-6</v>
      </c>
      <c r="Q418" s="36">
        <v>-0.16769999999999999</v>
      </c>
      <c r="R418" s="32">
        <v>0</v>
      </c>
      <c r="S418" s="33">
        <v>0</v>
      </c>
      <c r="T418" s="37">
        <v>5.0388549380000001</v>
      </c>
      <c r="U418" s="37">
        <v>0</v>
      </c>
      <c r="V418" s="37">
        <v>0</v>
      </c>
      <c r="W418" s="37">
        <v>1.4666400041000001</v>
      </c>
      <c r="X418" s="37">
        <v>0</v>
      </c>
      <c r="Y418" s="38">
        <v>1.8944078550000001</v>
      </c>
      <c r="Z418" s="61">
        <v>0</v>
      </c>
      <c r="AA418" s="39">
        <v>-0.30802806255204684</v>
      </c>
      <c r="AB418" s="39">
        <v>-0.71069935076108082</v>
      </c>
      <c r="AC418" s="39">
        <v>-0.79133916317395714</v>
      </c>
      <c r="AD418" s="39">
        <v>-0.6405453680950306</v>
      </c>
      <c r="AE418" s="39">
        <v>-0.61838437199640162</v>
      </c>
      <c r="AF418" s="39">
        <v>-0.6617387774579887</v>
      </c>
      <c r="AG418" s="61">
        <v>0</v>
      </c>
      <c r="AH418" s="38">
        <v>-1.667417371</v>
      </c>
      <c r="AI418" s="61">
        <v>0</v>
      </c>
      <c r="AJ418" s="39">
        <v>-3.1211665175322212</v>
      </c>
      <c r="AK418" s="39">
        <v>-2.5975409001308667</v>
      </c>
      <c r="AL418" s="39">
        <v>-5.0576575401275985</v>
      </c>
      <c r="AM418" s="39">
        <v>-2.6384596065798815</v>
      </c>
      <c r="AN418" s="39">
        <v>-1.6500575749763631</v>
      </c>
      <c r="AO418" s="39">
        <v>-0.6617387774579887</v>
      </c>
      <c r="AP418" s="61">
        <v>0</v>
      </c>
      <c r="AQ418" s="40" t="s">
        <v>48</v>
      </c>
    </row>
    <row r="419" spans="2:43">
      <c r="B419" s="28">
        <v>408</v>
      </c>
      <c r="C419" s="29" t="s">
        <v>955</v>
      </c>
      <c r="D419" s="29" t="s">
        <v>956</v>
      </c>
      <c r="E419" s="29" t="s">
        <v>65</v>
      </c>
      <c r="F419" s="30" t="s">
        <v>168</v>
      </c>
      <c r="G419" s="30" t="s">
        <v>169</v>
      </c>
      <c r="H419" s="30" t="s">
        <v>169</v>
      </c>
      <c r="I419" s="31">
        <v>40</v>
      </c>
      <c r="J419" s="32">
        <v>4000</v>
      </c>
      <c r="K419" s="33">
        <v>-0.1111</v>
      </c>
      <c r="L419" s="33">
        <v>-9.0899999999999995E-2</v>
      </c>
      <c r="M419" s="33">
        <v>-4.7600000000000003E-2</v>
      </c>
      <c r="N419" s="33">
        <v>-0.2</v>
      </c>
      <c r="O419" s="34">
        <v>6.282</v>
      </c>
      <c r="P419" s="35">
        <v>2.6159056999999999E-2</v>
      </c>
      <c r="Q419" s="36">
        <v>-0.76270000000000004</v>
      </c>
      <c r="R419" s="32">
        <v>0</v>
      </c>
      <c r="S419" s="33">
        <v>0</v>
      </c>
      <c r="T419" s="37">
        <v>2.8798061400000002E-2</v>
      </c>
      <c r="U419" s="37">
        <v>0</v>
      </c>
      <c r="V419" s="37">
        <v>0</v>
      </c>
      <c r="W419" s="37">
        <v>0.88243231489999996</v>
      </c>
      <c r="X419" s="37">
        <v>0</v>
      </c>
      <c r="Y419" s="38">
        <v>33.031294369999998</v>
      </c>
      <c r="Z419" s="61">
        <v>0</v>
      </c>
      <c r="AA419" s="39">
        <v>-0.37634893834951949</v>
      </c>
      <c r="AB419" s="39">
        <v>-0.32321761293546619</v>
      </c>
      <c r="AC419" s="39">
        <v>0.31103583766066822</v>
      </c>
      <c r="AD419" s="39">
        <v>-0.29373251125062882</v>
      </c>
      <c r="AE419" s="39">
        <v>-0.16126875583352618</v>
      </c>
      <c r="AF419" s="39">
        <v>-0.23135719334560775</v>
      </c>
      <c r="AG419" s="61">
        <v>0</v>
      </c>
      <c r="AH419" s="38">
        <v>-9.9599317549999995</v>
      </c>
      <c r="AI419" s="61">
        <v>0</v>
      </c>
      <c r="AJ419" s="39">
        <v>-183.94744044471454</v>
      </c>
      <c r="AK419" s="39">
        <v>-25.5910295336293</v>
      </c>
      <c r="AL419" s="39">
        <v>-1.6020760301234975</v>
      </c>
      <c r="AM419" s="39">
        <v>-0.16079068746186292</v>
      </c>
      <c r="AN419" s="39">
        <v>0.24292789354150821</v>
      </c>
      <c r="AO419" s="39">
        <v>-0.23135719334560775</v>
      </c>
      <c r="AP419" s="61">
        <v>0</v>
      </c>
      <c r="AQ419" s="40" t="s">
        <v>48</v>
      </c>
    </row>
    <row r="420" spans="2:43">
      <c r="B420" s="28">
        <v>409</v>
      </c>
      <c r="C420" s="29" t="s">
        <v>957</v>
      </c>
      <c r="D420" s="29" t="s">
        <v>958</v>
      </c>
      <c r="E420" s="29" t="s">
        <v>68</v>
      </c>
      <c r="F420" s="30" t="s">
        <v>168</v>
      </c>
      <c r="G420" s="30" t="s">
        <v>230</v>
      </c>
      <c r="H420" s="30" t="s">
        <v>230</v>
      </c>
      <c r="I420" s="31">
        <v>40.956467500000002</v>
      </c>
      <c r="J420" s="32">
        <v>1300</v>
      </c>
      <c r="K420" s="33">
        <v>0</v>
      </c>
      <c r="L420" s="33">
        <v>1.5E-3</v>
      </c>
      <c r="M420" s="33">
        <v>0.44440000000000002</v>
      </c>
      <c r="N420" s="33">
        <v>0.6129</v>
      </c>
      <c r="O420" s="34">
        <v>47.223999999999997</v>
      </c>
      <c r="P420" s="35">
        <v>5.9056945E-2</v>
      </c>
      <c r="Q420" s="36">
        <v>-6.2399999999999997E-2</v>
      </c>
      <c r="R420" s="32">
        <v>0</v>
      </c>
      <c r="S420" s="33">
        <v>0</v>
      </c>
      <c r="T420" s="37">
        <v>-5.0405692120000003</v>
      </c>
      <c r="U420" s="37">
        <v>0</v>
      </c>
      <c r="V420" s="37">
        <v>0</v>
      </c>
      <c r="W420" s="37">
        <v>0.37226280119999999</v>
      </c>
      <c r="X420" s="37">
        <v>0</v>
      </c>
      <c r="Y420" s="38">
        <v>5.7470290549999996</v>
      </c>
      <c r="Z420" s="61">
        <v>0</v>
      </c>
      <c r="AA420" s="39">
        <v>4.583513048191266</v>
      </c>
      <c r="AB420" s="39">
        <v>1.2714326324486409</v>
      </c>
      <c r="AC420" s="39">
        <v>0.14055468632144386</v>
      </c>
      <c r="AD420" s="39">
        <v>8.8257035094430267E-2</v>
      </c>
      <c r="AE420" s="39">
        <v>7.6666234592280988E-2</v>
      </c>
      <c r="AF420" s="39">
        <v>0.62546257088925783</v>
      </c>
      <c r="AG420" s="61">
        <v>0</v>
      </c>
      <c r="AH420" s="38">
        <v>-0.95582551500000001</v>
      </c>
      <c r="AI420" s="61">
        <v>0</v>
      </c>
      <c r="AJ420" s="39">
        <v>1.1248508686595697</v>
      </c>
      <c r="AK420" s="39">
        <v>0.42991402782864407</v>
      </c>
      <c r="AL420" s="39">
        <v>0.60316518860881863</v>
      </c>
      <c r="AM420" s="39">
        <v>-5.2618367744594385</v>
      </c>
      <c r="AN420" s="39">
        <v>-2.0467547387207343</v>
      </c>
      <c r="AO420" s="39">
        <v>0.62546257088925783</v>
      </c>
      <c r="AP420" s="61">
        <v>0</v>
      </c>
      <c r="AQ420" s="40" t="s">
        <v>48</v>
      </c>
    </row>
    <row r="421" spans="2:43">
      <c r="B421" s="28">
        <v>410</v>
      </c>
      <c r="C421" s="29" t="s">
        <v>959</v>
      </c>
      <c r="D421" s="29" t="s">
        <v>960</v>
      </c>
      <c r="E421" s="29" t="s">
        <v>65</v>
      </c>
      <c r="F421" s="30" t="s">
        <v>205</v>
      </c>
      <c r="G421" s="30" t="s">
        <v>910</v>
      </c>
      <c r="H421" s="30" t="s">
        <v>910</v>
      </c>
      <c r="I421" s="31">
        <v>42</v>
      </c>
      <c r="J421" s="32">
        <v>14000</v>
      </c>
      <c r="K421" s="33">
        <v>5.2600000000000001E-2</v>
      </c>
      <c r="L421" s="33">
        <v>9.3799999999999994E-2</v>
      </c>
      <c r="M421" s="33">
        <v>-7.1000000000000004E-3</v>
      </c>
      <c r="N421" s="33">
        <v>-0.36359999999999998</v>
      </c>
      <c r="O421" s="34">
        <v>0.53200000000000003</v>
      </c>
      <c r="P421" s="35">
        <v>7.0624499999999996E-3</v>
      </c>
      <c r="Q421" s="36">
        <v>3.5400000000000001E-2</v>
      </c>
      <c r="R421" s="32">
        <v>0</v>
      </c>
      <c r="S421" s="33">
        <v>0</v>
      </c>
      <c r="T421" s="37">
        <v>143.87678945299999</v>
      </c>
      <c r="U421" s="37">
        <v>0</v>
      </c>
      <c r="V421" s="37">
        <v>0</v>
      </c>
      <c r="W421" s="37">
        <v>0.80028685659999999</v>
      </c>
      <c r="X421" s="37">
        <v>0</v>
      </c>
      <c r="Y421" s="38">
        <v>11.359821483999999</v>
      </c>
      <c r="Z421" s="61">
        <v>0</v>
      </c>
      <c r="AA421" s="39">
        <v>0.16334835607099088</v>
      </c>
      <c r="AB421" s="39">
        <v>1.2877539506633993</v>
      </c>
      <c r="AC421" s="39">
        <v>-0.52791024464223024</v>
      </c>
      <c r="AD421" s="39">
        <v>0.9636360466990298</v>
      </c>
      <c r="AE421" s="39">
        <v>2.6647530262284964</v>
      </c>
      <c r="AF421" s="39">
        <v>0.37155016549527176</v>
      </c>
      <c r="AG421" s="61">
        <v>0</v>
      </c>
      <c r="AH421" s="38">
        <v>1.561534121</v>
      </c>
      <c r="AI421" s="61">
        <v>0</v>
      </c>
      <c r="AJ421" s="39">
        <v>0.38666067142640137</v>
      </c>
      <c r="AK421" s="39">
        <v>1.6147285724751785</v>
      </c>
      <c r="AL421" s="39">
        <v>11.771496178026231</v>
      </c>
      <c r="AM421" s="39">
        <v>5.4052405799669092</v>
      </c>
      <c r="AN421" s="39">
        <v>272.70164508359153</v>
      </c>
      <c r="AO421" s="39">
        <v>0.37155016549527176</v>
      </c>
      <c r="AP421" s="61">
        <v>0</v>
      </c>
      <c r="AQ421" s="40" t="s">
        <v>48</v>
      </c>
    </row>
    <row r="422" spans="2:43">
      <c r="B422" s="28">
        <v>411</v>
      </c>
      <c r="C422" s="29" t="s">
        <v>961</v>
      </c>
      <c r="D422" s="29" t="s">
        <v>962</v>
      </c>
      <c r="E422" s="29" t="s">
        <v>68</v>
      </c>
      <c r="F422" s="30" t="s">
        <v>164</v>
      </c>
      <c r="G422" s="30" t="s">
        <v>281</v>
      </c>
      <c r="H422" s="30" t="s">
        <v>281</v>
      </c>
      <c r="I422" s="31">
        <v>30</v>
      </c>
      <c r="J422" s="32">
        <v>600</v>
      </c>
      <c r="K422" s="33">
        <v>-0.1429</v>
      </c>
      <c r="L422" s="33">
        <v>-0.25280000000000002</v>
      </c>
      <c r="M422" s="33">
        <v>-0.1429</v>
      </c>
      <c r="N422" s="33">
        <v>-0.45450000000000002</v>
      </c>
      <c r="O422" s="34">
        <v>53.97</v>
      </c>
      <c r="P422" s="35">
        <v>4.0544932999999998E-2</v>
      </c>
      <c r="Q422" s="36">
        <v>0.3921</v>
      </c>
      <c r="R422" s="32">
        <v>0</v>
      </c>
      <c r="S422" s="33">
        <v>0</v>
      </c>
      <c r="T422" s="37">
        <v>-0.62521902330000001</v>
      </c>
      <c r="U422" s="37">
        <v>0</v>
      </c>
      <c r="V422" s="37">
        <v>0</v>
      </c>
      <c r="W422" s="37">
        <v>0.79225533169999995</v>
      </c>
      <c r="X422" s="37">
        <v>0</v>
      </c>
      <c r="Y422" s="38">
        <v>40.383529469999999</v>
      </c>
      <c r="Z422" s="61">
        <v>0</v>
      </c>
      <c r="AA422" s="39">
        <v>-0.35963058214011234</v>
      </c>
      <c r="AB422" s="39">
        <v>-4.3814263680718646E-3</v>
      </c>
      <c r="AC422" s="39">
        <v>0.22835943978797998</v>
      </c>
      <c r="AD422" s="39">
        <v>-6.141429769461821E-2</v>
      </c>
      <c r="AE422" s="39">
        <v>0.11482523679454969</v>
      </c>
      <c r="AF422" s="39">
        <v>-7.4888754036857366E-2</v>
      </c>
      <c r="AG422" s="61">
        <v>0</v>
      </c>
      <c r="AH422" s="38">
        <v>-42.695974585999998</v>
      </c>
      <c r="AI422" s="61">
        <v>0</v>
      </c>
      <c r="AJ422" s="39">
        <v>-0.10192996610756466</v>
      </c>
      <c r="AK422" s="39">
        <v>-0.52829909395121677</v>
      </c>
      <c r="AL422" s="39">
        <v>-0.24566044066242079</v>
      </c>
      <c r="AM422" s="39">
        <v>7.1391806293351276E-2</v>
      </c>
      <c r="AN422" s="39">
        <v>0.14028021753150788</v>
      </c>
      <c r="AO422" s="39">
        <v>-7.4888754036857366E-2</v>
      </c>
      <c r="AP422" s="61">
        <v>0</v>
      </c>
      <c r="AQ422" s="40" t="s">
        <v>48</v>
      </c>
    </row>
    <row r="423" spans="2:43">
      <c r="B423" s="28">
        <v>412</v>
      </c>
      <c r="C423" s="29" t="s">
        <v>963</v>
      </c>
      <c r="D423" s="29" t="s">
        <v>964</v>
      </c>
      <c r="E423" s="29" t="s">
        <v>65</v>
      </c>
      <c r="F423" s="30" t="s">
        <v>176</v>
      </c>
      <c r="G423" s="30" t="s">
        <v>177</v>
      </c>
      <c r="H423" s="30" t="s">
        <v>176</v>
      </c>
      <c r="I423" s="31">
        <v>37.808964000000003</v>
      </c>
      <c r="J423" s="32">
        <v>12000</v>
      </c>
      <c r="K423" s="33">
        <v>0</v>
      </c>
      <c r="L423" s="33">
        <v>0</v>
      </c>
      <c r="M423" s="33">
        <v>0</v>
      </c>
      <c r="N423" s="33">
        <v>-3.85E-2</v>
      </c>
      <c r="O423" s="34">
        <v>4.0000000000000001E-3</v>
      </c>
      <c r="P423" s="35">
        <v>5.1131999999999998E-5</v>
      </c>
      <c r="Q423" s="36">
        <v>6.7400000000000002E-2</v>
      </c>
      <c r="R423" s="32">
        <v>0</v>
      </c>
      <c r="S423" s="33">
        <v>0</v>
      </c>
      <c r="T423" s="37">
        <v>68.277875261399998</v>
      </c>
      <c r="U423" s="37">
        <v>0</v>
      </c>
      <c r="V423" s="37">
        <v>0</v>
      </c>
      <c r="W423" s="37">
        <v>1.2482238513999999</v>
      </c>
      <c r="X423" s="37">
        <v>0</v>
      </c>
      <c r="Y423" s="38">
        <v>2.5352526379999998</v>
      </c>
      <c r="Z423" s="61">
        <v>0</v>
      </c>
      <c r="AA423" s="39">
        <v>5.7644308491920544E-2</v>
      </c>
      <c r="AB423" s="39">
        <v>-0.15535348523656398</v>
      </c>
      <c r="AC423" s="39">
        <v>6.4567023473649399E-2</v>
      </c>
      <c r="AD423" s="39">
        <v>0.27660340860711163</v>
      </c>
      <c r="AE423" s="39">
        <v>0.36359435376216903</v>
      </c>
      <c r="AF423" s="39">
        <v>4.3044315729348276E-2</v>
      </c>
      <c r="AG423" s="61">
        <v>0</v>
      </c>
      <c r="AH423" s="38">
        <v>0.55896716700000004</v>
      </c>
      <c r="AI423" s="61">
        <v>0</v>
      </c>
      <c r="AJ423" s="39">
        <v>1.0467231093320473</v>
      </c>
      <c r="AK423" s="39">
        <v>0.27209056260305126</v>
      </c>
      <c r="AL423" s="39">
        <v>0.88949512415241583</v>
      </c>
      <c r="AM423" s="39">
        <v>1.5407064188329685E-2</v>
      </c>
      <c r="AN423" s="39">
        <v>-9.8633607120509628E-2</v>
      </c>
      <c r="AO423" s="39">
        <v>4.3044315729348276E-2</v>
      </c>
      <c r="AP423" s="61">
        <v>0</v>
      </c>
      <c r="AQ423" s="40" t="s">
        <v>48</v>
      </c>
    </row>
    <row r="424" spans="2:43">
      <c r="B424" s="28">
        <v>413</v>
      </c>
      <c r="C424" s="29" t="s">
        <v>965</v>
      </c>
      <c r="D424" s="29" t="s">
        <v>966</v>
      </c>
      <c r="E424" s="29" t="s">
        <v>68</v>
      </c>
      <c r="F424" s="30" t="s">
        <v>188</v>
      </c>
      <c r="G424" s="30" t="s">
        <v>189</v>
      </c>
      <c r="H424" s="30" t="s">
        <v>437</v>
      </c>
      <c r="I424" s="31">
        <v>30.959999400000001</v>
      </c>
      <c r="J424" s="32">
        <v>600</v>
      </c>
      <c r="K424" s="33">
        <v>0</v>
      </c>
      <c r="L424" s="33">
        <v>-0.14649999999999999</v>
      </c>
      <c r="M424" s="33">
        <v>-0.1429</v>
      </c>
      <c r="N424" s="33">
        <v>7.7200000000000005E-2</v>
      </c>
      <c r="O424" s="34">
        <v>63.131999999999998</v>
      </c>
      <c r="P424" s="35">
        <v>4.2130054E-2</v>
      </c>
      <c r="Q424" s="36">
        <v>-0.38290000000000002</v>
      </c>
      <c r="R424" s="32">
        <v>0</v>
      </c>
      <c r="S424" s="33">
        <v>0</v>
      </c>
      <c r="T424" s="37">
        <v>-1.0159644099</v>
      </c>
      <c r="U424" s="37">
        <v>0</v>
      </c>
      <c r="V424" s="37">
        <v>0</v>
      </c>
      <c r="W424" s="37">
        <v>0.25643531390000002</v>
      </c>
      <c r="X424" s="37">
        <v>0</v>
      </c>
      <c r="Y424" s="38">
        <v>1.4448840570000001</v>
      </c>
      <c r="Z424" s="61">
        <v>0</v>
      </c>
      <c r="AA424" s="39">
        <v>1.6576295159933689E-2</v>
      </c>
      <c r="AB424" s="39">
        <v>-3.1357997430169308E-3</v>
      </c>
      <c r="AC424" s="39">
        <v>0.33620621641845971</v>
      </c>
      <c r="AD424" s="39">
        <v>0.1251674772060406</v>
      </c>
      <c r="AE424" s="39">
        <v>-1.0527990151546061E-2</v>
      </c>
      <c r="AF424" s="39">
        <v>0.1102055766190318</v>
      </c>
      <c r="AG424" s="61">
        <v>0</v>
      </c>
      <c r="AH424" s="38">
        <v>-14.701646325</v>
      </c>
      <c r="AI424" s="61">
        <v>0</v>
      </c>
      <c r="AJ424" s="39">
        <v>6.6214249246215384E-2</v>
      </c>
      <c r="AK424" s="39">
        <v>1.2314218573526844E-2</v>
      </c>
      <c r="AL424" s="39">
        <v>-4.2792981362620323E-2</v>
      </c>
      <c r="AM424" s="39">
        <v>-5.1220249825708773E-3</v>
      </c>
      <c r="AN424" s="39">
        <v>-3.8489322821628549E-2</v>
      </c>
      <c r="AO424" s="39">
        <v>0.1102055766190318</v>
      </c>
      <c r="AP424" s="61">
        <v>0</v>
      </c>
      <c r="AQ424" s="40" t="s">
        <v>48</v>
      </c>
    </row>
    <row r="425" spans="2:43">
      <c r="B425" s="28">
        <v>414</v>
      </c>
      <c r="C425" s="29" t="s">
        <v>967</v>
      </c>
      <c r="D425" s="29" t="s">
        <v>968</v>
      </c>
      <c r="E425" s="29" t="s">
        <v>68</v>
      </c>
      <c r="F425" s="30" t="s">
        <v>168</v>
      </c>
      <c r="G425" s="30" t="s">
        <v>230</v>
      </c>
      <c r="H425" s="30" t="s">
        <v>230</v>
      </c>
      <c r="I425" s="31">
        <v>30.413934600000001</v>
      </c>
      <c r="J425" s="32">
        <v>1900</v>
      </c>
      <c r="K425" s="33">
        <v>-5.8500000000000003E-2</v>
      </c>
      <c r="L425" s="33">
        <v>-0.12640000000000001</v>
      </c>
      <c r="M425" s="33">
        <v>0</v>
      </c>
      <c r="N425" s="33">
        <v>-0.13639999999999999</v>
      </c>
      <c r="O425" s="34">
        <v>62.081000000000003</v>
      </c>
      <c r="P425" s="35">
        <v>0.129622242</v>
      </c>
      <c r="Q425" s="36">
        <v>-0.17780000000000001</v>
      </c>
      <c r="R425" s="32">
        <v>0</v>
      </c>
      <c r="S425" s="33">
        <v>0</v>
      </c>
      <c r="T425" s="37">
        <v>5.6699864716999997</v>
      </c>
      <c r="U425" s="37">
        <v>0</v>
      </c>
      <c r="V425" s="37">
        <v>0</v>
      </c>
      <c r="W425" s="37">
        <v>0.45801433860000001</v>
      </c>
      <c r="X425" s="37">
        <v>0</v>
      </c>
      <c r="Y425" s="38">
        <v>2.2709556769999999</v>
      </c>
      <c r="Z425" s="61">
        <v>0</v>
      </c>
      <c r="AA425" s="39">
        <v>-0.87127988376423871</v>
      </c>
      <c r="AB425" s="39">
        <v>5.6720744978358946</v>
      </c>
      <c r="AC425" s="39">
        <v>2.743747469592912</v>
      </c>
      <c r="AD425" s="39">
        <v>-0.55938657163520711</v>
      </c>
      <c r="AE425" s="39">
        <v>0.43793152599031154</v>
      </c>
      <c r="AF425" s="39">
        <v>0.16918468935208181</v>
      </c>
      <c r="AG425" s="61">
        <v>0</v>
      </c>
      <c r="AH425" s="38">
        <v>-3.6552838799999998</v>
      </c>
      <c r="AI425" s="61">
        <v>0</v>
      </c>
      <c r="AJ425" s="39">
        <v>-0.9035137828121147</v>
      </c>
      <c r="AK425" s="39">
        <v>-4.4566920816925286</v>
      </c>
      <c r="AL425" s="39">
        <v>-7.2258221189511751</v>
      </c>
      <c r="AM425" s="39">
        <v>0.17353261626239558</v>
      </c>
      <c r="AN425" s="39">
        <v>8.5912665179155051E-2</v>
      </c>
      <c r="AO425" s="39">
        <v>0.16918468935208181</v>
      </c>
      <c r="AP425" s="61">
        <v>0</v>
      </c>
      <c r="AQ425" s="40" t="s">
        <v>48</v>
      </c>
    </row>
    <row r="426" spans="2:43">
      <c r="B426" s="28">
        <v>415</v>
      </c>
      <c r="C426" s="29" t="s">
        <v>969</v>
      </c>
      <c r="D426" s="29" t="s">
        <v>970</v>
      </c>
      <c r="E426" s="29" t="s">
        <v>65</v>
      </c>
      <c r="F426" s="30" t="s">
        <v>168</v>
      </c>
      <c r="G426" s="30" t="s">
        <v>230</v>
      </c>
      <c r="H426" s="30" t="s">
        <v>230</v>
      </c>
      <c r="I426" s="31">
        <v>36</v>
      </c>
      <c r="J426" s="32">
        <v>7200</v>
      </c>
      <c r="K426" s="33">
        <v>0</v>
      </c>
      <c r="L426" s="33">
        <v>-0.122</v>
      </c>
      <c r="M426" s="33">
        <v>-0.15290000000000001</v>
      </c>
      <c r="N426" s="33">
        <v>7.46E-2</v>
      </c>
      <c r="O426" s="34">
        <v>0.13300000000000001</v>
      </c>
      <c r="P426" s="35">
        <v>1.051057E-3</v>
      </c>
      <c r="Q426" s="36">
        <v>-0.2636</v>
      </c>
      <c r="R426" s="32">
        <v>0</v>
      </c>
      <c r="S426" s="33">
        <v>0</v>
      </c>
      <c r="T426" s="37">
        <v>39.455484760200001</v>
      </c>
      <c r="U426" s="37">
        <v>0</v>
      </c>
      <c r="V426" s="37">
        <v>0</v>
      </c>
      <c r="W426" s="37">
        <v>0.63563928339999998</v>
      </c>
      <c r="X426" s="37">
        <v>0</v>
      </c>
      <c r="Y426" s="38">
        <v>22.104066586999998</v>
      </c>
      <c r="Z426" s="61">
        <v>0</v>
      </c>
      <c r="AA426" s="39">
        <v>-0.42044384537531565</v>
      </c>
      <c r="AB426" s="39">
        <v>-0.15593232129500822</v>
      </c>
      <c r="AC426" s="39">
        <v>-0.49639212021413109</v>
      </c>
      <c r="AD426" s="39">
        <v>0.24782905218619949</v>
      </c>
      <c r="AE426" s="39">
        <v>1.0023731597000958</v>
      </c>
      <c r="AF426" s="39">
        <v>-0.14818142112898045</v>
      </c>
      <c r="AG426" s="61">
        <v>0</v>
      </c>
      <c r="AH426" s="38">
        <v>-2.5030759370000002</v>
      </c>
      <c r="AI426" s="61">
        <v>0</v>
      </c>
      <c r="AJ426" s="39">
        <v>1.0055394778773437</v>
      </c>
      <c r="AK426" s="39">
        <v>-2.0121159116614442</v>
      </c>
      <c r="AL426" s="39">
        <v>8.2967966221813641E-2</v>
      </c>
      <c r="AM426" s="39">
        <v>-1.1191937762120425</v>
      </c>
      <c r="AN426" s="39">
        <v>-67.025051803562164</v>
      </c>
      <c r="AO426" s="39">
        <v>-0.14818142112898045</v>
      </c>
      <c r="AP426" s="61">
        <v>0</v>
      </c>
      <c r="AQ426" s="40" t="s">
        <v>48</v>
      </c>
    </row>
    <row r="427" spans="2:43">
      <c r="B427" s="28">
        <v>416</v>
      </c>
      <c r="C427" s="29" t="s">
        <v>971</v>
      </c>
      <c r="D427" s="29" t="s">
        <v>972</v>
      </c>
      <c r="E427" s="29" t="s">
        <v>68</v>
      </c>
      <c r="F427" s="30" t="s">
        <v>176</v>
      </c>
      <c r="G427" s="30" t="s">
        <v>875</v>
      </c>
      <c r="H427" s="30" t="s">
        <v>176</v>
      </c>
      <c r="I427" s="31">
        <v>32</v>
      </c>
      <c r="J427" s="32">
        <v>1600</v>
      </c>
      <c r="K427" s="33">
        <v>0</v>
      </c>
      <c r="L427" s="33">
        <v>0.14449999999999999</v>
      </c>
      <c r="M427" s="33">
        <v>0.6</v>
      </c>
      <c r="N427" s="33">
        <v>0.45450000000000002</v>
      </c>
      <c r="O427" s="34">
        <v>13.525</v>
      </c>
      <c r="P427" s="35">
        <v>1.7422483999999998E-2</v>
      </c>
      <c r="Q427" s="36">
        <v>-6.7100000000000007E-2</v>
      </c>
      <c r="R427" s="32">
        <v>0</v>
      </c>
      <c r="S427" s="33">
        <v>0</v>
      </c>
      <c r="T427" s="37">
        <v>-4.2394737117999997</v>
      </c>
      <c r="U427" s="37">
        <v>0</v>
      </c>
      <c r="V427" s="37">
        <v>0</v>
      </c>
      <c r="W427" s="37">
        <v>0.22865452789999999</v>
      </c>
      <c r="X427" s="37">
        <v>0</v>
      </c>
      <c r="Y427" s="38">
        <v>1.284525607</v>
      </c>
      <c r="Z427" s="61">
        <v>0</v>
      </c>
      <c r="AA427" s="39">
        <v>-0.39689350709898652</v>
      </c>
      <c r="AB427" s="39">
        <v>5.5556070432282842</v>
      </c>
      <c r="AC427" s="39">
        <v>0.87363212430186377</v>
      </c>
      <c r="AD427" s="39">
        <v>-0.73152768302117332</v>
      </c>
      <c r="AE427" s="39">
        <v>0.21172820337352413</v>
      </c>
      <c r="AF427" s="39">
        <v>-8.1832249257973472E-2</v>
      </c>
      <c r="AG427" s="61">
        <v>0</v>
      </c>
      <c r="AH427" s="38">
        <v>-2.0797176300000002</v>
      </c>
      <c r="AI427" s="61">
        <v>0</v>
      </c>
      <c r="AJ427" s="39">
        <v>-1.9556695498603389</v>
      </c>
      <c r="AK427" s="39">
        <v>0.57593098356103645</v>
      </c>
      <c r="AL427" s="39">
        <v>0.45596437355992614</v>
      </c>
      <c r="AM427" s="39">
        <v>-0.23731069317433653</v>
      </c>
      <c r="AN427" s="39">
        <v>-0.75655655528295795</v>
      </c>
      <c r="AO427" s="39">
        <v>-8.1832249257973472E-2</v>
      </c>
      <c r="AP427" s="61">
        <v>0</v>
      </c>
      <c r="AQ427" s="40" t="s">
        <v>48</v>
      </c>
    </row>
    <row r="428" spans="2:43">
      <c r="B428" s="28">
        <v>417</v>
      </c>
      <c r="C428" s="29" t="s">
        <v>973</v>
      </c>
      <c r="D428" s="29" t="s">
        <v>974</v>
      </c>
      <c r="E428" s="29" t="s">
        <v>65</v>
      </c>
      <c r="F428" s="30" t="s">
        <v>205</v>
      </c>
      <c r="G428" s="30" t="s">
        <v>295</v>
      </c>
      <c r="H428" s="30" t="s">
        <v>295</v>
      </c>
      <c r="I428" s="31">
        <v>35.340000000000003</v>
      </c>
      <c r="J428" s="32">
        <v>9300</v>
      </c>
      <c r="K428" s="33">
        <v>3.3300000000000003E-2</v>
      </c>
      <c r="L428" s="33">
        <v>6.9000000000000006E-2</v>
      </c>
      <c r="M428" s="33">
        <v>-2.1100000000000001E-2</v>
      </c>
      <c r="N428" s="33">
        <v>1.18E-2</v>
      </c>
      <c r="O428" s="34">
        <v>2.2690000000000001</v>
      </c>
      <c r="P428" s="35">
        <v>2.0128258999999999E-2</v>
      </c>
      <c r="Q428" s="36">
        <v>1.4800000000000001E-2</v>
      </c>
      <c r="R428" s="32">
        <v>0</v>
      </c>
      <c r="S428" s="33">
        <v>0</v>
      </c>
      <c r="T428" s="37">
        <v>21.459218419500001</v>
      </c>
      <c r="U428" s="37">
        <v>0</v>
      </c>
      <c r="V428" s="37">
        <v>0</v>
      </c>
      <c r="W428" s="37">
        <v>0.42256923130000001</v>
      </c>
      <c r="X428" s="37">
        <v>0</v>
      </c>
      <c r="Y428" s="38">
        <v>58.368399558999997</v>
      </c>
      <c r="Z428" s="61">
        <v>0</v>
      </c>
      <c r="AA428" s="39">
        <v>-0.2076926414479453</v>
      </c>
      <c r="AB428" s="39">
        <v>-0.12099875294673421</v>
      </c>
      <c r="AC428" s="39">
        <v>-4.1159104099156074E-2</v>
      </c>
      <c r="AD428" s="39">
        <v>-0.15873782798932429</v>
      </c>
      <c r="AE428" s="39">
        <v>8.8832939405417505E-2</v>
      </c>
      <c r="AF428" s="39">
        <v>-0.13661958690844314</v>
      </c>
      <c r="AG428" s="61">
        <v>0</v>
      </c>
      <c r="AH428" s="38">
        <v>-5.0014232999999998E-2</v>
      </c>
      <c r="AI428" s="61">
        <v>0</v>
      </c>
      <c r="AJ428" s="39">
        <v>-10.76408542401874</v>
      </c>
      <c r="AK428" s="39">
        <v>3.9092715782863232</v>
      </c>
      <c r="AL428" s="39">
        <v>1.5630226938345972</v>
      </c>
      <c r="AM428" s="39">
        <v>-1.9692934201711045</v>
      </c>
      <c r="AN428" s="39">
        <v>0.8412912523410494</v>
      </c>
      <c r="AO428" s="39">
        <v>-0.13661958690844314</v>
      </c>
      <c r="AP428" s="61">
        <v>0</v>
      </c>
      <c r="AQ428" s="40" t="s">
        <v>48</v>
      </c>
    </row>
    <row r="429" spans="2:43">
      <c r="B429" s="28">
        <v>418</v>
      </c>
      <c r="C429" s="29" t="s">
        <v>975</v>
      </c>
      <c r="D429" s="29" t="s">
        <v>976</v>
      </c>
      <c r="E429" s="29" t="s">
        <v>65</v>
      </c>
      <c r="F429" s="30" t="s">
        <v>205</v>
      </c>
      <c r="G429" s="30" t="s">
        <v>370</v>
      </c>
      <c r="H429" s="30" t="s">
        <v>370</v>
      </c>
      <c r="I429" s="31">
        <v>26.52</v>
      </c>
      <c r="J429" s="32">
        <v>22100</v>
      </c>
      <c r="K429" s="33">
        <v>-6.3600000000000004E-2</v>
      </c>
      <c r="L429" s="33">
        <v>-0.1467</v>
      </c>
      <c r="M429" s="33">
        <v>-0.16919999999999999</v>
      </c>
      <c r="N429" s="33">
        <v>-4.7399999999999998E-2</v>
      </c>
      <c r="O429" s="34">
        <v>4.2789999999999999</v>
      </c>
      <c r="P429" s="35">
        <v>0.108728506</v>
      </c>
      <c r="Q429" s="36">
        <v>1.3100000000000001E-2</v>
      </c>
      <c r="R429" s="32">
        <v>0</v>
      </c>
      <c r="S429" s="33">
        <v>0</v>
      </c>
      <c r="T429" s="37">
        <v>35.983047197300003</v>
      </c>
      <c r="U429" s="37">
        <v>0</v>
      </c>
      <c r="V429" s="37">
        <v>0</v>
      </c>
      <c r="W429" s="37">
        <v>0.76123098229999997</v>
      </c>
      <c r="X429" s="37">
        <v>0</v>
      </c>
      <c r="Y429" s="38">
        <v>30.428055837999999</v>
      </c>
      <c r="Z429" s="61">
        <v>0</v>
      </c>
      <c r="AA429" s="39">
        <v>6.1623657510344139E-3</v>
      </c>
      <c r="AB429" s="39">
        <v>-0.2243829003422857</v>
      </c>
      <c r="AC429" s="39">
        <v>7.1440837920751968E-2</v>
      </c>
      <c r="AD429" s="39">
        <v>-7.6010428437686059E-2</v>
      </c>
      <c r="AE429" s="39">
        <v>0.23412311988489415</v>
      </c>
      <c r="AF429" s="39">
        <v>-6.0499819313047855E-2</v>
      </c>
      <c r="AG429" s="61">
        <v>0</v>
      </c>
      <c r="AH429" s="38">
        <v>0.46605575100000002</v>
      </c>
      <c r="AI429" s="61">
        <v>0</v>
      </c>
      <c r="AJ429" s="39">
        <v>1.9893578131663183</v>
      </c>
      <c r="AK429" s="39">
        <v>0.93833671729857382</v>
      </c>
      <c r="AL429" s="39">
        <v>-1.3653245667482026</v>
      </c>
      <c r="AM429" s="39">
        <v>-1.0036495703678863</v>
      </c>
      <c r="AN429" s="39">
        <v>2.9115293971789447</v>
      </c>
      <c r="AO429" s="39">
        <v>-6.0499819313047855E-2</v>
      </c>
      <c r="AP429" s="61">
        <v>0</v>
      </c>
      <c r="AQ429" s="40" t="s">
        <v>48</v>
      </c>
    </row>
    <row r="430" spans="2:43">
      <c r="B430" s="28">
        <v>419</v>
      </c>
      <c r="C430" s="29" t="s">
        <v>977</v>
      </c>
      <c r="D430" s="29" t="s">
        <v>978</v>
      </c>
      <c r="E430" s="29" t="s">
        <v>65</v>
      </c>
      <c r="F430" s="30" t="s">
        <v>160</v>
      </c>
      <c r="G430" s="30" t="s">
        <v>460</v>
      </c>
      <c r="H430" s="30" t="s">
        <v>460</v>
      </c>
      <c r="I430" s="31">
        <v>30</v>
      </c>
      <c r="J430" s="32">
        <v>30000</v>
      </c>
      <c r="K430" s="33">
        <v>0</v>
      </c>
      <c r="L430" s="33">
        <v>0</v>
      </c>
      <c r="M430" s="33">
        <v>0</v>
      </c>
      <c r="N430" s="33">
        <v>-0.1176</v>
      </c>
      <c r="O430" s="34">
        <v>0</v>
      </c>
      <c r="P430" s="35">
        <v>1.0728E-5</v>
      </c>
      <c r="Q430" s="36">
        <v>-0.1217</v>
      </c>
      <c r="R430" s="32">
        <v>0</v>
      </c>
      <c r="S430" s="33">
        <v>0</v>
      </c>
      <c r="T430" s="37">
        <v>-2.1153577315000001</v>
      </c>
      <c r="U430" s="37">
        <v>0</v>
      </c>
      <c r="V430" s="37">
        <v>0</v>
      </c>
      <c r="W430" s="37">
        <v>1.9872442789</v>
      </c>
      <c r="X430" s="37">
        <v>0</v>
      </c>
      <c r="Y430" s="38">
        <v>2.4271927789999999</v>
      </c>
      <c r="Z430" s="61">
        <v>0</v>
      </c>
      <c r="AA430" s="39">
        <v>-0.82431811890093531</v>
      </c>
      <c r="AB430" s="39">
        <v>-0.62397970573951778</v>
      </c>
      <c r="AC430" s="39">
        <v>-0.40400675502647398</v>
      </c>
      <c r="AD430" s="39">
        <v>0.33984804897852428</v>
      </c>
      <c r="AE430" s="39">
        <v>-8.7240570135047837E-2</v>
      </c>
      <c r="AF430" s="39">
        <v>-0.61089009395707294</v>
      </c>
      <c r="AG430" s="61">
        <v>0</v>
      </c>
      <c r="AH430" s="38">
        <v>-0.270971823</v>
      </c>
      <c r="AI430" s="61">
        <v>0</v>
      </c>
      <c r="AJ430" s="39">
        <v>-1.1256270123663119</v>
      </c>
      <c r="AK430" s="39">
        <v>-2.403744281607326</v>
      </c>
      <c r="AL430" s="39">
        <v>-1.1741181706487525</v>
      </c>
      <c r="AM430" s="39">
        <v>-1055.697304445695</v>
      </c>
      <c r="AN430" s="39">
        <v>-2.3097844715391846</v>
      </c>
      <c r="AO430" s="39">
        <v>-0.61089009395707294</v>
      </c>
      <c r="AP430" s="61">
        <v>0</v>
      </c>
      <c r="AQ430" s="40" t="s">
        <v>48</v>
      </c>
    </row>
    <row r="431" spans="2:43">
      <c r="B431" s="28">
        <v>420</v>
      </c>
      <c r="C431" s="29" t="s">
        <v>979</v>
      </c>
      <c r="D431" s="29" t="s">
        <v>980</v>
      </c>
      <c r="E431" s="29" t="s">
        <v>68</v>
      </c>
      <c r="F431" s="30" t="s">
        <v>168</v>
      </c>
      <c r="G431" s="30" t="s">
        <v>169</v>
      </c>
      <c r="H431" s="30" t="s">
        <v>169</v>
      </c>
      <c r="I431" s="31">
        <v>37.671999999999997</v>
      </c>
      <c r="J431" s="32">
        <v>4709</v>
      </c>
      <c r="K431" s="33">
        <v>0.2392</v>
      </c>
      <c r="L431" s="33">
        <v>0.42220000000000002</v>
      </c>
      <c r="M431" s="33">
        <v>0.2727</v>
      </c>
      <c r="N431" s="33">
        <v>0.1212</v>
      </c>
      <c r="O431" s="34">
        <v>8.8930000000000007</v>
      </c>
      <c r="P431" s="35">
        <v>3.5076067000000002E-2</v>
      </c>
      <c r="Q431" s="36">
        <v>-0.62929999999999997</v>
      </c>
      <c r="R431" s="32">
        <v>0</v>
      </c>
      <c r="S431" s="33">
        <v>0</v>
      </c>
      <c r="T431" s="37">
        <v>-4.9956667612999999</v>
      </c>
      <c r="U431" s="37">
        <v>0</v>
      </c>
      <c r="V431" s="37">
        <v>0</v>
      </c>
      <c r="W431" s="37">
        <v>0.64595715789999997</v>
      </c>
      <c r="X431" s="37">
        <v>0</v>
      </c>
      <c r="Y431" s="38">
        <v>28.681513662</v>
      </c>
      <c r="Z431" s="61">
        <v>0</v>
      </c>
      <c r="AA431" s="39">
        <v>-0.38312445871663847</v>
      </c>
      <c r="AB431" s="39">
        <v>-0.48639914825867503</v>
      </c>
      <c r="AC431" s="39">
        <v>-0.45722728817320057</v>
      </c>
      <c r="AD431" s="39">
        <v>-0.51260437899648892</v>
      </c>
      <c r="AE431" s="39">
        <v>-0.34981187061795682</v>
      </c>
      <c r="AF431" s="39">
        <v>-0.45945745522467163</v>
      </c>
      <c r="AG431" s="61">
        <v>0</v>
      </c>
      <c r="AH431" s="38">
        <v>-4.0887860040000001</v>
      </c>
      <c r="AI431" s="61">
        <v>0</v>
      </c>
      <c r="AJ431" s="39">
        <v>-5.1181430526491321</v>
      </c>
      <c r="AK431" s="39">
        <v>-3.7919935918927412</v>
      </c>
      <c r="AL431" s="39">
        <v>-0.92800241869045075</v>
      </c>
      <c r="AM431" s="39">
        <v>-5.7346715226448089E-2</v>
      </c>
      <c r="AN431" s="39">
        <v>2.0612182300548728E-2</v>
      </c>
      <c r="AO431" s="39">
        <v>-0.45945745522467163</v>
      </c>
      <c r="AP431" s="61">
        <v>0</v>
      </c>
      <c r="AQ431" s="40" t="s">
        <v>48</v>
      </c>
    </row>
    <row r="432" spans="2:43">
      <c r="B432" s="28">
        <v>421</v>
      </c>
      <c r="C432" s="29" t="s">
        <v>981</v>
      </c>
      <c r="D432" s="29" t="s">
        <v>982</v>
      </c>
      <c r="E432" s="29" t="s">
        <v>65</v>
      </c>
      <c r="F432" s="30" t="s">
        <v>168</v>
      </c>
      <c r="G432" s="30" t="s">
        <v>169</v>
      </c>
      <c r="H432" s="30" t="s">
        <v>169</v>
      </c>
      <c r="I432" s="31">
        <v>39.200000000000003</v>
      </c>
      <c r="J432" s="32">
        <v>5600</v>
      </c>
      <c r="K432" s="33">
        <v>0.3659</v>
      </c>
      <c r="L432" s="33">
        <v>0.4</v>
      </c>
      <c r="M432" s="33">
        <v>0.2727</v>
      </c>
      <c r="N432" s="33">
        <v>0.6</v>
      </c>
      <c r="O432" s="34">
        <v>24.097000000000001</v>
      </c>
      <c r="P432" s="35">
        <v>0.112809874</v>
      </c>
      <c r="Q432" s="36">
        <v>-3.1E-2</v>
      </c>
      <c r="R432" s="32">
        <v>0</v>
      </c>
      <c r="S432" s="33">
        <v>0</v>
      </c>
      <c r="T432" s="37">
        <v>508.8513440511</v>
      </c>
      <c r="U432" s="37">
        <v>0</v>
      </c>
      <c r="V432" s="37">
        <v>0</v>
      </c>
      <c r="W432" s="37">
        <v>0.31301101040000001</v>
      </c>
      <c r="X432" s="37">
        <v>0</v>
      </c>
      <c r="Y432" s="38">
        <v>22.749117823999999</v>
      </c>
      <c r="Z432" s="61">
        <v>0</v>
      </c>
      <c r="AA432" s="39">
        <v>-0.33106387307754676</v>
      </c>
      <c r="AB432" s="39">
        <v>-0.66625927023540832</v>
      </c>
      <c r="AC432" s="39">
        <v>-0.5062609536613949</v>
      </c>
      <c r="AD432" s="39">
        <v>-0.63198470103858895</v>
      </c>
      <c r="AE432" s="39">
        <v>-0.25301391450756444</v>
      </c>
      <c r="AF432" s="39">
        <v>-0.56035043904404869</v>
      </c>
      <c r="AG432" s="61">
        <v>0</v>
      </c>
      <c r="AH432" s="38">
        <v>-0.89370851299999998</v>
      </c>
      <c r="AI432" s="61">
        <v>0</v>
      </c>
      <c r="AJ432" s="39">
        <v>9.4377311800256491E-2</v>
      </c>
      <c r="AK432" s="39">
        <v>-0.26150379970805865</v>
      </c>
      <c r="AL432" s="39">
        <v>6.5731036115535199E-2</v>
      </c>
      <c r="AM432" s="39">
        <v>-1.2808117160356296</v>
      </c>
      <c r="AN432" s="39">
        <v>0.57547860827775488</v>
      </c>
      <c r="AO432" s="39">
        <v>-0.56035043904404869</v>
      </c>
      <c r="AP432" s="61">
        <v>0</v>
      </c>
      <c r="AQ432" s="40" t="s">
        <v>48</v>
      </c>
    </row>
    <row r="433" spans="2:43">
      <c r="B433" s="28">
        <v>422</v>
      </c>
      <c r="C433" s="29" t="s">
        <v>983</v>
      </c>
      <c r="D433" s="29" t="s">
        <v>984</v>
      </c>
      <c r="E433" s="29" t="s">
        <v>68</v>
      </c>
      <c r="F433" s="30" t="s">
        <v>168</v>
      </c>
      <c r="G433" s="30" t="s">
        <v>169</v>
      </c>
      <c r="H433" s="30" t="s">
        <v>169</v>
      </c>
      <c r="I433" s="31">
        <v>29.113862399999999</v>
      </c>
      <c r="J433" s="32">
        <v>2400</v>
      </c>
      <c r="K433" s="33">
        <v>0</v>
      </c>
      <c r="L433" s="33">
        <v>0.1429</v>
      </c>
      <c r="M433" s="33">
        <v>-0.04</v>
      </c>
      <c r="N433" s="33">
        <v>-0.625</v>
      </c>
      <c r="O433" s="34">
        <v>5.8999999999999997E-2</v>
      </c>
      <c r="P433" s="35">
        <v>1.2745700000000001E-4</v>
      </c>
      <c r="Q433" s="36">
        <v>0.19350000000000001</v>
      </c>
      <c r="R433" s="32">
        <v>0</v>
      </c>
      <c r="S433" s="33">
        <v>0</v>
      </c>
      <c r="T433" s="37">
        <v>-0.95935139209999998</v>
      </c>
      <c r="U433" s="37">
        <v>0</v>
      </c>
      <c r="V433" s="37">
        <v>0</v>
      </c>
      <c r="W433" s="37">
        <v>0</v>
      </c>
      <c r="X433" s="37">
        <v>0</v>
      </c>
      <c r="Y433" s="38">
        <v>34.874964497000001</v>
      </c>
      <c r="Z433" s="61">
        <v>0</v>
      </c>
      <c r="AA433" s="39">
        <v>-0.11116163854422612</v>
      </c>
      <c r="AB433" s="39">
        <v>-0.29837147188202989</v>
      </c>
      <c r="AC433" s="39">
        <v>-0.36216817609167673</v>
      </c>
      <c r="AD433" s="39">
        <v>-0.41320080554272032</v>
      </c>
      <c r="AE433" s="39">
        <v>-0.33568371292867749</v>
      </c>
      <c r="AF433" s="39">
        <v>-0.30835726082047143</v>
      </c>
      <c r="AG433" s="61">
        <v>0</v>
      </c>
      <c r="AH433" s="38">
        <v>-9.317260825</v>
      </c>
      <c r="AI433" s="61">
        <v>0</v>
      </c>
      <c r="AJ433" s="39">
        <v>-0.3939829801340633</v>
      </c>
      <c r="AK433" s="39">
        <v>0.16800458031498877</v>
      </c>
      <c r="AL433" s="39">
        <v>0.16681752265567817</v>
      </c>
      <c r="AM433" s="39">
        <v>-0.95129550327505397</v>
      </c>
      <c r="AN433" s="39">
        <v>0.24646359995735548</v>
      </c>
      <c r="AO433" s="39">
        <v>-0.30835726082047143</v>
      </c>
      <c r="AP433" s="61">
        <v>0</v>
      </c>
      <c r="AQ433" s="40" t="s">
        <v>48</v>
      </c>
    </row>
    <row r="434" spans="2:43">
      <c r="B434" s="28">
        <v>423</v>
      </c>
      <c r="C434" s="29" t="s">
        <v>985</v>
      </c>
      <c r="D434" s="29" t="s">
        <v>986</v>
      </c>
      <c r="E434" s="29" t="s">
        <v>65</v>
      </c>
      <c r="F434" s="30" t="s">
        <v>144</v>
      </c>
      <c r="G434" s="30" t="s">
        <v>145</v>
      </c>
      <c r="H434" s="30" t="s">
        <v>145</v>
      </c>
      <c r="I434" s="31">
        <v>29.684861999999999</v>
      </c>
      <c r="J434" s="32">
        <v>6000</v>
      </c>
      <c r="K434" s="33">
        <v>3.4500000000000003E-2</v>
      </c>
      <c r="L434" s="33">
        <v>3.4500000000000003E-2</v>
      </c>
      <c r="M434" s="33">
        <v>0.15379999999999999</v>
      </c>
      <c r="N434" s="33">
        <v>-0.18920000000000001</v>
      </c>
      <c r="O434" s="34">
        <v>1.4999999999999999E-2</v>
      </c>
      <c r="P434" s="35">
        <v>9.1310999999999994E-5</v>
      </c>
      <c r="Q434" s="36">
        <v>7.0099999999999996E-2</v>
      </c>
      <c r="R434" s="32">
        <v>0</v>
      </c>
      <c r="S434" s="33">
        <v>0</v>
      </c>
      <c r="T434" s="37">
        <v>-7.6593340745000003</v>
      </c>
      <c r="U434" s="37">
        <v>0</v>
      </c>
      <c r="V434" s="37">
        <v>0</v>
      </c>
      <c r="W434" s="37">
        <v>0.50833538840000003</v>
      </c>
      <c r="X434" s="37">
        <v>0</v>
      </c>
      <c r="Y434" s="38">
        <v>70.978840996000002</v>
      </c>
      <c r="Z434" s="61">
        <v>0</v>
      </c>
      <c r="AA434" s="39">
        <v>-0.2439766632091713</v>
      </c>
      <c r="AB434" s="39">
        <v>-0.6046693060728261</v>
      </c>
      <c r="AC434" s="39">
        <v>-0.14167967362789824</v>
      </c>
      <c r="AD434" s="39">
        <v>1.8414352516357619</v>
      </c>
      <c r="AE434" s="39">
        <v>1.79633161863086</v>
      </c>
      <c r="AF434" s="39">
        <v>-0.18536516067343084</v>
      </c>
      <c r="AG434" s="61">
        <v>0</v>
      </c>
      <c r="AH434" s="38">
        <v>1.438082979</v>
      </c>
      <c r="AI434" s="61">
        <v>0</v>
      </c>
      <c r="AJ434" s="39">
        <v>0.6862067012627846</v>
      </c>
      <c r="AK434" s="39">
        <v>-1.6919291740840587</v>
      </c>
      <c r="AL434" s="39">
        <v>1.2043585449842604</v>
      </c>
      <c r="AM434" s="39">
        <v>3.3272090363434024</v>
      </c>
      <c r="AN434" s="39">
        <v>2.1526608456596983</v>
      </c>
      <c r="AO434" s="39">
        <v>-0.18536516067343084</v>
      </c>
      <c r="AP434" s="61">
        <v>0</v>
      </c>
      <c r="AQ434" s="40" t="s">
        <v>48</v>
      </c>
    </row>
    <row r="435" spans="2:43">
      <c r="B435" s="28">
        <v>424</v>
      </c>
      <c r="C435" s="29" t="s">
        <v>987</v>
      </c>
      <c r="D435" s="29" t="s">
        <v>988</v>
      </c>
      <c r="E435" s="29" t="s">
        <v>65</v>
      </c>
      <c r="F435" s="30" t="s">
        <v>268</v>
      </c>
      <c r="G435" s="30" t="s">
        <v>355</v>
      </c>
      <c r="H435" s="30" t="s">
        <v>355</v>
      </c>
      <c r="I435" s="31">
        <v>27.822405</v>
      </c>
      <c r="J435" s="32">
        <v>6100</v>
      </c>
      <c r="K435" s="33">
        <v>0</v>
      </c>
      <c r="L435" s="33">
        <v>0</v>
      </c>
      <c r="M435" s="33">
        <v>8.9300000000000004E-2</v>
      </c>
      <c r="N435" s="33">
        <v>8.9300000000000004E-2</v>
      </c>
      <c r="O435" s="34">
        <v>1.38</v>
      </c>
      <c r="P435" s="35">
        <v>8.5733440000000001E-3</v>
      </c>
      <c r="Q435" s="36">
        <v>5.2200000000000003E-2</v>
      </c>
      <c r="R435" s="32">
        <v>0</v>
      </c>
      <c r="S435" s="33">
        <v>0</v>
      </c>
      <c r="T435" s="37">
        <v>30.353932135800001</v>
      </c>
      <c r="U435" s="37">
        <v>0</v>
      </c>
      <c r="V435" s="37">
        <v>0</v>
      </c>
      <c r="W435" s="37">
        <v>0.55657393970000002</v>
      </c>
      <c r="X435" s="37">
        <v>0</v>
      </c>
      <c r="Y435" s="38">
        <v>18.152985559000001</v>
      </c>
      <c r="Z435" s="61">
        <v>0</v>
      </c>
      <c r="AA435" s="39">
        <v>-7.6210645042601249E-2</v>
      </c>
      <c r="AB435" s="39">
        <v>-0.40824790926481597</v>
      </c>
      <c r="AC435" s="39">
        <v>0.40603167782400007</v>
      </c>
      <c r="AD435" s="39">
        <v>0.11482984084735177</v>
      </c>
      <c r="AE435" s="39">
        <v>0.86248328289622744</v>
      </c>
      <c r="AF435" s="39">
        <v>2.908033612232741E-2</v>
      </c>
      <c r="AG435" s="61">
        <v>0</v>
      </c>
      <c r="AH435" s="38">
        <v>0.89836222600000004</v>
      </c>
      <c r="AI435" s="61">
        <v>0</v>
      </c>
      <c r="AJ435" s="39">
        <v>-1.0911591863238492</v>
      </c>
      <c r="AK435" s="39">
        <v>1.5652359267266145</v>
      </c>
      <c r="AL435" s="39">
        <v>2.5857337868874626</v>
      </c>
      <c r="AM435" s="39">
        <v>-1.3614474388543336</v>
      </c>
      <c r="AN435" s="39">
        <v>2.8874105621755328</v>
      </c>
      <c r="AO435" s="39">
        <v>2.908033612232741E-2</v>
      </c>
      <c r="AP435" s="61">
        <v>0</v>
      </c>
      <c r="AQ435" s="40" t="s">
        <v>48</v>
      </c>
    </row>
    <row r="436" spans="2:43">
      <c r="B436" s="28">
        <v>425</v>
      </c>
      <c r="C436" s="29" t="s">
        <v>989</v>
      </c>
      <c r="D436" s="29" t="s">
        <v>990</v>
      </c>
      <c r="E436" s="29" t="s">
        <v>68</v>
      </c>
      <c r="F436" s="30" t="s">
        <v>168</v>
      </c>
      <c r="G436" s="30" t="s">
        <v>230</v>
      </c>
      <c r="H436" s="30" t="s">
        <v>230</v>
      </c>
      <c r="I436" s="31">
        <v>21.750715917000001</v>
      </c>
      <c r="J436" s="32">
        <v>1809</v>
      </c>
      <c r="K436" s="33">
        <v>-4.4900000000000002E-2</v>
      </c>
      <c r="L436" s="33">
        <v>-0.157</v>
      </c>
      <c r="M436" s="33">
        <v>-0.12139999999999999</v>
      </c>
      <c r="N436" s="33">
        <v>8.5800000000000001E-2</v>
      </c>
      <c r="O436" s="34">
        <v>17.388999999999999</v>
      </c>
      <c r="P436" s="35">
        <v>3.4708705999999999E-2</v>
      </c>
      <c r="Q436" s="36">
        <v>-1.24E-2</v>
      </c>
      <c r="R436" s="32">
        <v>0</v>
      </c>
      <c r="S436" s="33">
        <v>0</v>
      </c>
      <c r="T436" s="37">
        <v>-4.9512205637999998</v>
      </c>
      <c r="U436" s="37">
        <v>0</v>
      </c>
      <c r="V436" s="37">
        <v>0</v>
      </c>
      <c r="W436" s="37">
        <v>1.2949495597</v>
      </c>
      <c r="X436" s="37">
        <v>0</v>
      </c>
      <c r="Y436" s="38">
        <v>0</v>
      </c>
      <c r="Z436" s="61">
        <v>0</v>
      </c>
      <c r="AA436" s="39">
        <v>0</v>
      </c>
      <c r="AB436" s="39">
        <v>0</v>
      </c>
      <c r="AC436" s="39">
        <v>0.68382363714856431</v>
      </c>
      <c r="AD436" s="39">
        <v>0</v>
      </c>
      <c r="AE436" s="39">
        <v>0</v>
      </c>
      <c r="AF436" s="39">
        <v>-0.34093366096070088</v>
      </c>
      <c r="AG436" s="61">
        <v>0</v>
      </c>
      <c r="AH436" s="38">
        <v>-0.13633564100000001</v>
      </c>
      <c r="AI436" s="61">
        <v>0</v>
      </c>
      <c r="AJ436" s="39">
        <v>-3.9125433702394168</v>
      </c>
      <c r="AK436" s="39">
        <v>2.9485751194025802</v>
      </c>
      <c r="AL436" s="39">
        <v>0.26215108106572904</v>
      </c>
      <c r="AM436" s="39">
        <v>0.96965171361277991</v>
      </c>
      <c r="AN436" s="39">
        <v>0.85095710141819736</v>
      </c>
      <c r="AO436" s="39">
        <v>-0.34093366096070088</v>
      </c>
      <c r="AP436" s="61">
        <v>0</v>
      </c>
      <c r="AQ436" s="40" t="s">
        <v>48</v>
      </c>
    </row>
    <row r="437" spans="2:43">
      <c r="B437" s="28">
        <v>426</v>
      </c>
      <c r="C437" s="29" t="s">
        <v>991</v>
      </c>
      <c r="D437" s="29" t="s">
        <v>992</v>
      </c>
      <c r="E437" s="29" t="s">
        <v>68</v>
      </c>
      <c r="F437" s="30" t="s">
        <v>188</v>
      </c>
      <c r="G437" s="30" t="s">
        <v>402</v>
      </c>
      <c r="H437" s="30" t="s">
        <v>234</v>
      </c>
      <c r="I437" s="31">
        <v>20.155000000000001</v>
      </c>
      <c r="J437" s="32">
        <v>3475</v>
      </c>
      <c r="K437" s="33">
        <v>-5.9799999999999999E-2</v>
      </c>
      <c r="L437" s="33">
        <v>-0.48459999999999998</v>
      </c>
      <c r="M437" s="33">
        <v>-3.4700000000000002E-2</v>
      </c>
      <c r="N437" s="33">
        <v>-7.1000000000000004E-3</v>
      </c>
      <c r="O437" s="34">
        <v>19.501000000000001</v>
      </c>
      <c r="P437" s="35">
        <v>9.3152103E-2</v>
      </c>
      <c r="Q437" s="36">
        <v>-0.14280000000000001</v>
      </c>
      <c r="R437" s="32">
        <v>0</v>
      </c>
      <c r="S437" s="33">
        <v>0</v>
      </c>
      <c r="T437" s="37">
        <v>-3.1379255421000001</v>
      </c>
      <c r="U437" s="37">
        <v>0</v>
      </c>
      <c r="V437" s="37">
        <v>0</v>
      </c>
      <c r="W437" s="37">
        <v>0.76123798389999997</v>
      </c>
      <c r="X437" s="37">
        <v>0</v>
      </c>
      <c r="Y437" s="38">
        <v>7.3588589659999997</v>
      </c>
      <c r="Z437" s="61">
        <v>0</v>
      </c>
      <c r="AA437" s="39">
        <v>9.7787046013858861E-2</v>
      </c>
      <c r="AB437" s="39">
        <v>0.65589182150882308</v>
      </c>
      <c r="AC437" s="39">
        <v>1.4188975044065295</v>
      </c>
      <c r="AD437" s="39">
        <v>1.3851926758131785</v>
      </c>
      <c r="AE437" s="39">
        <v>2.0729018978952429</v>
      </c>
      <c r="AF437" s="39">
        <v>1.0397751748007658</v>
      </c>
      <c r="AG437" s="61">
        <v>0</v>
      </c>
      <c r="AH437" s="38">
        <v>-2.343455386</v>
      </c>
      <c r="AI437" s="61">
        <v>0</v>
      </c>
      <c r="AJ437" s="39">
        <v>7.5231811126912754E-2</v>
      </c>
      <c r="AK437" s="39">
        <v>0.58313087969834854</v>
      </c>
      <c r="AL437" s="39">
        <v>1.6768640669052366</v>
      </c>
      <c r="AM437" s="39">
        <v>0.36180281281248811</v>
      </c>
      <c r="AN437" s="39">
        <v>0.23698198003715149</v>
      </c>
      <c r="AO437" s="39">
        <v>1.0397751748007658</v>
      </c>
      <c r="AP437" s="61">
        <v>0</v>
      </c>
      <c r="AQ437" s="40" t="s">
        <v>48</v>
      </c>
    </row>
    <row r="438" spans="2:43">
      <c r="B438" s="28">
        <v>427</v>
      </c>
      <c r="C438" s="29" t="s">
        <v>993</v>
      </c>
      <c r="D438" s="29" t="s">
        <v>994</v>
      </c>
      <c r="E438" s="29" t="s">
        <v>68</v>
      </c>
      <c r="F438" s="30" t="s">
        <v>168</v>
      </c>
      <c r="G438" s="30" t="s">
        <v>169</v>
      </c>
      <c r="H438" s="30" t="s">
        <v>393</v>
      </c>
      <c r="I438" s="31">
        <v>19.2</v>
      </c>
      <c r="J438" s="32">
        <v>1200</v>
      </c>
      <c r="K438" s="33">
        <v>-0.1429</v>
      </c>
      <c r="L438" s="33">
        <v>-7.6899999999999996E-2</v>
      </c>
      <c r="M438" s="33">
        <v>-7.6899999999999996E-2</v>
      </c>
      <c r="N438" s="33">
        <v>-0.57140000000000002</v>
      </c>
      <c r="O438" s="34">
        <v>0.59099999999999997</v>
      </c>
      <c r="P438" s="35">
        <v>7.5627099999999998E-4</v>
      </c>
      <c r="Q438" s="36">
        <v>4.99E-2</v>
      </c>
      <c r="R438" s="32">
        <v>0</v>
      </c>
      <c r="S438" s="33">
        <v>0</v>
      </c>
      <c r="T438" s="37">
        <v>-1.3711304950000001</v>
      </c>
      <c r="U438" s="37">
        <v>0</v>
      </c>
      <c r="V438" s="37">
        <v>0</v>
      </c>
      <c r="W438" s="37">
        <v>0</v>
      </c>
      <c r="X438" s="37">
        <v>0</v>
      </c>
      <c r="Y438" s="38">
        <v>5.2278462870000002</v>
      </c>
      <c r="Z438" s="61">
        <v>0</v>
      </c>
      <c r="AA438" s="39">
        <v>0.2557095018353624</v>
      </c>
      <c r="AB438" s="39">
        <v>0.12196792478785866</v>
      </c>
      <c r="AC438" s="39">
        <v>-0.82982438398647307</v>
      </c>
      <c r="AD438" s="39">
        <v>0.56775084974560153</v>
      </c>
      <c r="AE438" s="39">
        <v>0.52748547366082665</v>
      </c>
      <c r="AF438" s="39">
        <v>-0.4644922428244278</v>
      </c>
      <c r="AG438" s="61">
        <v>0</v>
      </c>
      <c r="AH438" s="38">
        <v>-3.6259081910000002</v>
      </c>
      <c r="AI438" s="61">
        <v>0</v>
      </c>
      <c r="AJ438" s="39">
        <v>0.13884726598154018</v>
      </c>
      <c r="AK438" s="39">
        <v>-0.90662030472205435</v>
      </c>
      <c r="AL438" s="39">
        <v>-4.1587401867338221</v>
      </c>
      <c r="AM438" s="39">
        <v>1.8842224626555819</v>
      </c>
      <c r="AN438" s="39">
        <v>0.39224483384372416</v>
      </c>
      <c r="AO438" s="39">
        <v>-0.4644922428244278</v>
      </c>
      <c r="AP438" s="61">
        <v>0</v>
      </c>
      <c r="AQ438" s="40" t="s">
        <v>48</v>
      </c>
    </row>
    <row r="439" spans="2:43">
      <c r="B439" s="28">
        <v>428</v>
      </c>
      <c r="C439" s="29" t="s">
        <v>995</v>
      </c>
      <c r="D439" s="29" t="s">
        <v>996</v>
      </c>
      <c r="E439" s="29" t="s">
        <v>65</v>
      </c>
      <c r="F439" s="30" t="s">
        <v>205</v>
      </c>
      <c r="G439" s="30" t="s">
        <v>677</v>
      </c>
      <c r="H439" s="30" t="s">
        <v>677</v>
      </c>
      <c r="I439" s="31">
        <v>20.0942896</v>
      </c>
      <c r="J439" s="32">
        <v>7700</v>
      </c>
      <c r="K439" s="33">
        <v>-6.0999999999999999E-2</v>
      </c>
      <c r="L439" s="33">
        <v>-6.0999999999999999E-2</v>
      </c>
      <c r="M439" s="33">
        <v>-2.81E-2</v>
      </c>
      <c r="N439" s="33">
        <v>6.0199999999999997E-2</v>
      </c>
      <c r="O439" s="34">
        <v>0.35599999999999998</v>
      </c>
      <c r="P439" s="35">
        <v>2.9829520000000001E-3</v>
      </c>
      <c r="Q439" s="36">
        <v>3.4799999999999998E-2</v>
      </c>
      <c r="R439" s="32">
        <v>0</v>
      </c>
      <c r="S439" s="33">
        <v>0</v>
      </c>
      <c r="T439" s="37">
        <v>12.660954419599999</v>
      </c>
      <c r="U439" s="37">
        <v>0</v>
      </c>
      <c r="V439" s="37">
        <v>0</v>
      </c>
      <c r="W439" s="37">
        <v>0.4386099993</v>
      </c>
      <c r="X439" s="37">
        <v>0</v>
      </c>
      <c r="Y439" s="38">
        <v>12.246421521</v>
      </c>
      <c r="Z439" s="61">
        <v>0</v>
      </c>
      <c r="AA439" s="39">
        <v>0.1549267451418456</v>
      </c>
      <c r="AB439" s="39">
        <v>1.3138160804453338</v>
      </c>
      <c r="AC439" s="39">
        <v>-0.34474106664206916</v>
      </c>
      <c r="AD439" s="39">
        <v>-0.10515342873563237</v>
      </c>
      <c r="AE439" s="39">
        <v>0.2318499572508963</v>
      </c>
      <c r="AF439" s="39">
        <v>0.11631403773317291</v>
      </c>
      <c r="AG439" s="61">
        <v>0</v>
      </c>
      <c r="AH439" s="38">
        <v>0.221708027</v>
      </c>
      <c r="AI439" s="61">
        <v>0</v>
      </c>
      <c r="AJ439" s="39">
        <v>-5.1487538808530679E-2</v>
      </c>
      <c r="AK439" s="39">
        <v>0.98769012155539493</v>
      </c>
      <c r="AL439" s="39">
        <v>-0.56106637716960484</v>
      </c>
      <c r="AM439" s="39">
        <v>3.8199480659724359E-2</v>
      </c>
      <c r="AN439" s="39">
        <v>-3.2640798888124371E-2</v>
      </c>
      <c r="AO439" s="39">
        <v>0.11631403773317291</v>
      </c>
      <c r="AP439" s="61">
        <v>0</v>
      </c>
      <c r="AQ439" s="40" t="s">
        <v>48</v>
      </c>
    </row>
    <row r="440" spans="2:43">
      <c r="B440" s="28">
        <v>429</v>
      </c>
      <c r="C440" s="29" t="s">
        <v>997</v>
      </c>
      <c r="D440" s="29" t="s">
        <v>998</v>
      </c>
      <c r="E440" s="29" t="s">
        <v>65</v>
      </c>
      <c r="F440" s="30" t="s">
        <v>168</v>
      </c>
      <c r="G440" s="30" t="s">
        <v>230</v>
      </c>
      <c r="H440" s="30" t="s">
        <v>230</v>
      </c>
      <c r="I440" s="31">
        <v>18.980096</v>
      </c>
      <c r="J440" s="32">
        <v>3200</v>
      </c>
      <c r="K440" s="33">
        <v>6.6699999999999995E-2</v>
      </c>
      <c r="L440" s="33">
        <v>-5.8799999999999998E-2</v>
      </c>
      <c r="M440" s="33">
        <v>-0.1111</v>
      </c>
      <c r="N440" s="33">
        <v>0.33329999999999999</v>
      </c>
      <c r="O440" s="34">
        <v>0.65800000000000003</v>
      </c>
      <c r="P440" s="35">
        <v>2.1151659999999999E-3</v>
      </c>
      <c r="Q440" s="36">
        <v>-0.10150000000000001</v>
      </c>
      <c r="R440" s="32">
        <v>0</v>
      </c>
      <c r="S440" s="33">
        <v>0</v>
      </c>
      <c r="T440" s="37">
        <v>8.7357191920999995</v>
      </c>
      <c r="U440" s="37">
        <v>0</v>
      </c>
      <c r="V440" s="37">
        <v>0</v>
      </c>
      <c r="W440" s="37">
        <v>0.83216104120000001</v>
      </c>
      <c r="X440" s="37">
        <v>0</v>
      </c>
      <c r="Y440" s="38">
        <v>0.69749201999999999</v>
      </c>
      <c r="Z440" s="61">
        <v>0</v>
      </c>
      <c r="AA440" s="39">
        <v>-0.79003511748150712</v>
      </c>
      <c r="AB440" s="39">
        <v>0.25196666294409398</v>
      </c>
      <c r="AC440" s="39">
        <v>2.5721241772818049</v>
      </c>
      <c r="AD440" s="39">
        <v>-0.83169982084526983</v>
      </c>
      <c r="AE440" s="39">
        <v>2.2456585388552814</v>
      </c>
      <c r="AF440" s="39">
        <v>0.4190732437880732</v>
      </c>
      <c r="AG440" s="61">
        <v>0</v>
      </c>
      <c r="AH440" s="38">
        <v>-0.36543831599999999</v>
      </c>
      <c r="AI440" s="61">
        <v>0</v>
      </c>
      <c r="AJ440" s="39">
        <v>-66.52261584967745</v>
      </c>
      <c r="AK440" s="39">
        <v>9.0528724832105861E-2</v>
      </c>
      <c r="AL440" s="39">
        <v>0.6345423820978543</v>
      </c>
      <c r="AM440" s="39">
        <v>1.1454279948428059</v>
      </c>
      <c r="AN440" s="39">
        <v>0.39900921812177981</v>
      </c>
      <c r="AO440" s="39">
        <v>0.4190732437880732</v>
      </c>
      <c r="AP440" s="61">
        <v>0</v>
      </c>
      <c r="AQ440" s="40" t="s">
        <v>48</v>
      </c>
    </row>
    <row r="441" spans="2:43">
      <c r="B441" s="28">
        <v>430</v>
      </c>
      <c r="C441" s="29" t="s">
        <v>999</v>
      </c>
      <c r="D441" s="29" t="s">
        <v>1000</v>
      </c>
      <c r="E441" s="29" t="s">
        <v>68</v>
      </c>
      <c r="F441" s="30" t="s">
        <v>205</v>
      </c>
      <c r="G441" s="30" t="s">
        <v>206</v>
      </c>
      <c r="H441" s="30" t="s">
        <v>206</v>
      </c>
      <c r="I441" s="31">
        <v>19.525932000000001</v>
      </c>
      <c r="J441" s="32">
        <v>1000</v>
      </c>
      <c r="K441" s="33">
        <v>-9.0899999999999995E-2</v>
      </c>
      <c r="L441" s="33">
        <v>0</v>
      </c>
      <c r="M441" s="33">
        <v>0</v>
      </c>
      <c r="N441" s="33">
        <v>0.24529999999999999</v>
      </c>
      <c r="O441" s="34">
        <v>0.69499999999999995</v>
      </c>
      <c r="P441" s="35">
        <v>6.8828800000000001E-4</v>
      </c>
      <c r="Q441" s="36">
        <v>5.8999999999999997E-2</v>
      </c>
      <c r="R441" s="32">
        <v>-5264.3837948426744</v>
      </c>
      <c r="S441" s="33">
        <v>0</v>
      </c>
      <c r="T441" s="37">
        <v>-0.20773522389999999</v>
      </c>
      <c r="U441" s="37">
        <v>0</v>
      </c>
      <c r="V441" s="37">
        <v>-0.18995575531169739</v>
      </c>
      <c r="W441" s="37">
        <v>0</v>
      </c>
      <c r="X441" s="37">
        <v>0</v>
      </c>
      <c r="Y441" s="38">
        <v>43.608273251</v>
      </c>
      <c r="Z441" s="39">
        <v>0.24294302646796656</v>
      </c>
      <c r="AA441" s="39">
        <v>-0.54426390555556559</v>
      </c>
      <c r="AB441" s="39">
        <v>-0.72273337480877264</v>
      </c>
      <c r="AC441" s="39">
        <v>-0.36354906293328559</v>
      </c>
      <c r="AD441" s="39">
        <v>-0.50022598778040306</v>
      </c>
      <c r="AE441" s="39">
        <v>6.1007197545139159E-3</v>
      </c>
      <c r="AF441" s="39">
        <v>-0.54691875658397349</v>
      </c>
      <c r="AG441" s="39">
        <v>6.7051581036434799E-2</v>
      </c>
      <c r="AH441" s="38">
        <v>-50.593870027000001</v>
      </c>
      <c r="AI441" s="39">
        <v>0.49219657198030969</v>
      </c>
      <c r="AJ441" s="39">
        <v>-1.119710666169875</v>
      </c>
      <c r="AK441" s="39">
        <v>0.29762177638985454</v>
      </c>
      <c r="AL441" s="39">
        <v>-0.13116156100370402</v>
      </c>
      <c r="AM441" s="39">
        <v>-0.49065176322427273</v>
      </c>
      <c r="AN441" s="39">
        <v>0.18887846671549349</v>
      </c>
      <c r="AO441" s="39">
        <v>-0.54691875658397349</v>
      </c>
      <c r="AP441" s="39">
        <v>0.65638730808574497</v>
      </c>
      <c r="AQ441" s="40" t="s">
        <v>48</v>
      </c>
    </row>
    <row r="442" spans="2:43">
      <c r="B442" s="28">
        <v>431</v>
      </c>
      <c r="C442" s="29" t="s">
        <v>1001</v>
      </c>
      <c r="D442" s="29" t="s">
        <v>1002</v>
      </c>
      <c r="E442" s="29" t="s">
        <v>68</v>
      </c>
      <c r="F442" s="30" t="s">
        <v>168</v>
      </c>
      <c r="G442" s="30" t="s">
        <v>169</v>
      </c>
      <c r="H442" s="30" t="s">
        <v>169</v>
      </c>
      <c r="I442" s="31">
        <v>19.0565529</v>
      </c>
      <c r="J442" s="32">
        <v>700</v>
      </c>
      <c r="K442" s="33">
        <v>0</v>
      </c>
      <c r="L442" s="33">
        <v>-0.1217</v>
      </c>
      <c r="M442" s="33">
        <v>0.16669999999999999</v>
      </c>
      <c r="N442" s="33">
        <v>0.12540000000000001</v>
      </c>
      <c r="O442" s="34">
        <v>12.513999999999999</v>
      </c>
      <c r="P442" s="35">
        <v>8.9462610000000005E-3</v>
      </c>
      <c r="Q442" s="36">
        <v>0.26989999999999997</v>
      </c>
      <c r="R442" s="32">
        <v>0</v>
      </c>
      <c r="S442" s="33">
        <v>0</v>
      </c>
      <c r="T442" s="37">
        <v>3.8313690524999999</v>
      </c>
      <c r="U442" s="37">
        <v>0</v>
      </c>
      <c r="V442" s="37">
        <v>0</v>
      </c>
      <c r="W442" s="37">
        <v>0</v>
      </c>
      <c r="X442" s="37">
        <v>0</v>
      </c>
      <c r="Y442" s="38">
        <v>14.931749777</v>
      </c>
      <c r="Z442" s="61">
        <v>0</v>
      </c>
      <c r="AA442" s="39">
        <v>-0.34720645727416294</v>
      </c>
      <c r="AB442" s="39">
        <v>-0.28459788147149706</v>
      </c>
      <c r="AC442" s="39">
        <v>-0.58625422423155593</v>
      </c>
      <c r="AD442" s="39">
        <v>-0.5874112810826958</v>
      </c>
      <c r="AE442" s="39">
        <v>-0.61537677284352865</v>
      </c>
      <c r="AF442" s="39">
        <v>-0.43127051266381272</v>
      </c>
      <c r="AG442" s="61">
        <v>0</v>
      </c>
      <c r="AH442" s="38">
        <v>-19.611539527000001</v>
      </c>
      <c r="AI442" s="61">
        <v>0</v>
      </c>
      <c r="AJ442" s="39">
        <v>-11.64585628415824</v>
      </c>
      <c r="AK442" s="39">
        <v>0.20079678273576623</v>
      </c>
      <c r="AL442" s="39">
        <v>0.20999414553802664</v>
      </c>
      <c r="AM442" s="39">
        <v>-0.12647224904782667</v>
      </c>
      <c r="AN442" s="39">
        <v>0.19648748705528846</v>
      </c>
      <c r="AO442" s="39">
        <v>-0.43127051266381272</v>
      </c>
      <c r="AP442" s="61">
        <v>0</v>
      </c>
      <c r="AQ442" s="40" t="s">
        <v>48</v>
      </c>
    </row>
    <row r="443" spans="2:43">
      <c r="B443" s="28">
        <v>432</v>
      </c>
      <c r="C443" s="29" t="s">
        <v>1003</v>
      </c>
      <c r="D443" s="29" t="s">
        <v>1004</v>
      </c>
      <c r="E443" s="29" t="s">
        <v>65</v>
      </c>
      <c r="F443" s="30" t="s">
        <v>205</v>
      </c>
      <c r="G443" s="30" t="s">
        <v>295</v>
      </c>
      <c r="H443" s="30" t="s">
        <v>295</v>
      </c>
      <c r="I443" s="31">
        <v>17.898240000000001</v>
      </c>
      <c r="J443" s="32">
        <v>8000</v>
      </c>
      <c r="K443" s="33">
        <v>1.2699999999999999E-2</v>
      </c>
      <c r="L443" s="33">
        <v>-5.8799999999999998E-2</v>
      </c>
      <c r="M443" s="33">
        <v>-0.31030000000000002</v>
      </c>
      <c r="N443" s="33">
        <v>-0.29820000000000002</v>
      </c>
      <c r="O443" s="34">
        <v>5.3999999999999999E-2</v>
      </c>
      <c r="P443" s="35">
        <v>4.5523299999999998E-4</v>
      </c>
      <c r="Q443" s="36">
        <v>-0.24349999999999999</v>
      </c>
      <c r="R443" s="32">
        <v>0</v>
      </c>
      <c r="S443" s="33">
        <v>0</v>
      </c>
      <c r="T443" s="37">
        <v>19.302731296400001</v>
      </c>
      <c r="U443" s="37">
        <v>0</v>
      </c>
      <c r="V443" s="37">
        <v>0</v>
      </c>
      <c r="W443" s="37">
        <v>0.85790604209999999</v>
      </c>
      <c r="X443" s="37">
        <v>0</v>
      </c>
      <c r="Y443" s="38">
        <v>7.5150225290000003</v>
      </c>
      <c r="Z443" s="61">
        <v>0</v>
      </c>
      <c r="AA443" s="39">
        <v>0.42269429170460188</v>
      </c>
      <c r="AB443" s="39">
        <v>0.9490905645381924</v>
      </c>
      <c r="AC443" s="39">
        <v>0.24987369692775427</v>
      </c>
      <c r="AD443" s="39">
        <v>4.698537472385534E-2</v>
      </c>
      <c r="AE443" s="39">
        <v>0.15757174140688907</v>
      </c>
      <c r="AF443" s="39">
        <v>0.38278345509548323</v>
      </c>
      <c r="AG443" s="61">
        <v>0</v>
      </c>
      <c r="AH443" s="38">
        <v>-0.95309337599999999</v>
      </c>
      <c r="AI443" s="61">
        <v>0</v>
      </c>
      <c r="AJ443" s="39">
        <v>-2.6135266724291668</v>
      </c>
      <c r="AK443" s="39">
        <v>-8.535691380385126</v>
      </c>
      <c r="AL443" s="39">
        <v>0.88333761754667206</v>
      </c>
      <c r="AM443" s="39">
        <v>-3.0661958879299722</v>
      </c>
      <c r="AN443" s="39">
        <v>0.19257043063252019</v>
      </c>
      <c r="AO443" s="39">
        <v>0.38278345509548323</v>
      </c>
      <c r="AP443" s="61">
        <v>0</v>
      </c>
      <c r="AQ443" s="40" t="s">
        <v>48</v>
      </c>
    </row>
    <row r="444" spans="2:43">
      <c r="B444" s="28">
        <v>433</v>
      </c>
      <c r="C444" s="29" t="s">
        <v>1005</v>
      </c>
      <c r="D444" s="29" t="s">
        <v>1006</v>
      </c>
      <c r="E444" s="29" t="s">
        <v>68</v>
      </c>
      <c r="F444" s="30" t="s">
        <v>268</v>
      </c>
      <c r="G444" s="30" t="s">
        <v>269</v>
      </c>
      <c r="H444" s="30" t="s">
        <v>269</v>
      </c>
      <c r="I444" s="31">
        <v>19.279</v>
      </c>
      <c r="J444" s="32">
        <v>1000</v>
      </c>
      <c r="K444" s="33">
        <v>0.25</v>
      </c>
      <c r="L444" s="33">
        <v>0.105</v>
      </c>
      <c r="M444" s="33">
        <v>0.1111</v>
      </c>
      <c r="N444" s="33">
        <v>-9.0899999999999995E-2</v>
      </c>
      <c r="O444" s="34">
        <v>68.376999999999995</v>
      </c>
      <c r="P444" s="35">
        <v>6.0937910999999997E-2</v>
      </c>
      <c r="Q444" s="36">
        <v>2.2138</v>
      </c>
      <c r="R444" s="32">
        <v>0</v>
      </c>
      <c r="S444" s="33">
        <v>0</v>
      </c>
      <c r="T444" s="37">
        <v>54.063605477099998</v>
      </c>
      <c r="U444" s="37">
        <v>0</v>
      </c>
      <c r="V444" s="37">
        <v>0</v>
      </c>
      <c r="W444" s="37">
        <v>0.92523896459999999</v>
      </c>
      <c r="X444" s="37">
        <v>0</v>
      </c>
      <c r="Y444" s="38">
        <v>5.4128488279999996</v>
      </c>
      <c r="Z444" s="61">
        <v>0</v>
      </c>
      <c r="AA444" s="39">
        <v>-0.96059327418961937</v>
      </c>
      <c r="AB444" s="39">
        <v>-0.82095365871815684</v>
      </c>
      <c r="AC444" s="39">
        <v>-0.59500953047227423</v>
      </c>
      <c r="AD444" s="39">
        <v>-0.3539743597163591</v>
      </c>
      <c r="AE444" s="39">
        <v>-0.28133994267533263</v>
      </c>
      <c r="AF444" s="39">
        <v>-0.88603569215197997</v>
      </c>
      <c r="AG444" s="61">
        <v>0</v>
      </c>
      <c r="AH444" s="38">
        <v>-15.692979426999999</v>
      </c>
      <c r="AI444" s="61">
        <v>0</v>
      </c>
      <c r="AJ444" s="39">
        <v>-157.36694470003283</v>
      </c>
      <c r="AK444" s="39">
        <v>0.89680439248886445</v>
      </c>
      <c r="AL444" s="39">
        <v>0.12629191049449617</v>
      </c>
      <c r="AM444" s="39">
        <v>-0.24053212704802263</v>
      </c>
      <c r="AN444" s="39">
        <v>8.2752066780246589E-2</v>
      </c>
      <c r="AO444" s="39">
        <v>-0.88603569215197997</v>
      </c>
      <c r="AP444" s="61">
        <v>0</v>
      </c>
      <c r="AQ444" s="40" t="s">
        <v>48</v>
      </c>
    </row>
    <row r="445" spans="2:43">
      <c r="B445" s="28">
        <v>434</v>
      </c>
      <c r="C445" s="29" t="s">
        <v>1007</v>
      </c>
      <c r="D445" s="29" t="s">
        <v>1008</v>
      </c>
      <c r="E445" s="29" t="s">
        <v>65</v>
      </c>
      <c r="F445" s="30" t="s">
        <v>160</v>
      </c>
      <c r="G445" s="30" t="s">
        <v>460</v>
      </c>
      <c r="H445" s="30" t="s">
        <v>460</v>
      </c>
      <c r="I445" s="31">
        <v>17.38</v>
      </c>
      <c r="J445" s="32">
        <v>15800</v>
      </c>
      <c r="K445" s="33">
        <v>6.0400000000000002E-2</v>
      </c>
      <c r="L445" s="33">
        <v>0.11269999999999999</v>
      </c>
      <c r="M445" s="33">
        <v>-0.1124</v>
      </c>
      <c r="N445" s="33">
        <v>-0.12809999999999999</v>
      </c>
      <c r="O445" s="34">
        <v>0.73699999999999999</v>
      </c>
      <c r="P445" s="35">
        <v>1.1014253999999999E-2</v>
      </c>
      <c r="Q445" s="36">
        <v>0.1358</v>
      </c>
      <c r="R445" s="32">
        <v>0</v>
      </c>
      <c r="S445" s="33">
        <v>0</v>
      </c>
      <c r="T445" s="37">
        <v>10.2770639064</v>
      </c>
      <c r="U445" s="37">
        <v>0</v>
      </c>
      <c r="V445" s="37">
        <v>0</v>
      </c>
      <c r="W445" s="37">
        <v>1.2823990931</v>
      </c>
      <c r="X445" s="37">
        <v>0</v>
      </c>
      <c r="Y445" s="38">
        <v>1.964898297</v>
      </c>
      <c r="Z445" s="61">
        <v>0</v>
      </c>
      <c r="AA445" s="39">
        <v>-0.26839441294794708</v>
      </c>
      <c r="AB445" s="39">
        <v>0.22382004289174642</v>
      </c>
      <c r="AC445" s="39">
        <v>-0.14997721382306267</v>
      </c>
      <c r="AD445" s="39">
        <v>0.20039492551557597</v>
      </c>
      <c r="AE445" s="39">
        <v>-0.31767230809329511</v>
      </c>
      <c r="AF445" s="39">
        <v>-7.3613728761182402E-3</v>
      </c>
      <c r="AG445" s="61">
        <v>0</v>
      </c>
      <c r="AH445" s="38">
        <v>7.2529514000000003E-2</v>
      </c>
      <c r="AI445" s="61">
        <v>0</v>
      </c>
      <c r="AJ445" s="39">
        <v>-5.6593609868251056E-3</v>
      </c>
      <c r="AK445" s="39">
        <v>0.75466584734047981</v>
      </c>
      <c r="AL445" s="39">
        <v>-0.18112412419757865</v>
      </c>
      <c r="AM445" s="39">
        <v>0.33486604626429733</v>
      </c>
      <c r="AN445" s="39">
        <v>-0.74350578137881929</v>
      </c>
      <c r="AO445" s="39">
        <v>-7.3613728761182402E-3</v>
      </c>
      <c r="AP445" s="61">
        <v>0</v>
      </c>
      <c r="AQ445" s="40" t="s">
        <v>48</v>
      </c>
    </row>
    <row r="446" spans="2:43">
      <c r="B446" s="28">
        <v>435</v>
      </c>
      <c r="C446" s="29" t="s">
        <v>1009</v>
      </c>
      <c r="D446" s="29" t="s">
        <v>1010</v>
      </c>
      <c r="E446" s="29" t="s">
        <v>65</v>
      </c>
      <c r="F446" s="30" t="s">
        <v>168</v>
      </c>
      <c r="G446" s="30" t="s">
        <v>230</v>
      </c>
      <c r="H446" s="30" t="s">
        <v>230</v>
      </c>
      <c r="I446" s="31">
        <v>13.197100000000001</v>
      </c>
      <c r="J446" s="32">
        <v>10000</v>
      </c>
      <c r="K446" s="33">
        <v>0</v>
      </c>
      <c r="L446" s="33">
        <v>1.01E-2</v>
      </c>
      <c r="M446" s="33">
        <v>5.2600000000000001E-2</v>
      </c>
      <c r="N446" s="33">
        <v>-0.16669999999999999</v>
      </c>
      <c r="O446" s="34">
        <v>0.28599999999999998</v>
      </c>
      <c r="P446" s="35">
        <v>2.7796610000000001E-3</v>
      </c>
      <c r="Q446" s="36">
        <v>2.0199999999999999E-2</v>
      </c>
      <c r="R446" s="32">
        <v>0</v>
      </c>
      <c r="S446" s="33">
        <v>0</v>
      </c>
      <c r="T446" s="37">
        <v>18.864512159299998</v>
      </c>
      <c r="U446" s="37">
        <v>0</v>
      </c>
      <c r="V446" s="37">
        <v>0</v>
      </c>
      <c r="W446" s="37">
        <v>0.70823893729999998</v>
      </c>
      <c r="X446" s="37">
        <v>0</v>
      </c>
      <c r="Y446" s="38">
        <v>25.708148517000001</v>
      </c>
      <c r="Z446" s="61">
        <v>0</v>
      </c>
      <c r="AA446" s="39">
        <v>-0.85992288795719429</v>
      </c>
      <c r="AB446" s="39">
        <v>0.5537117218215204</v>
      </c>
      <c r="AC446" s="39">
        <v>-0.31126884126158016</v>
      </c>
      <c r="AD446" s="39">
        <v>-4.9367698056347192E-2</v>
      </c>
      <c r="AE446" s="39">
        <v>4.623583508095332</v>
      </c>
      <c r="AF446" s="39">
        <v>-0.23744503041373013</v>
      </c>
      <c r="AG446" s="61">
        <v>0</v>
      </c>
      <c r="AH446" s="38">
        <v>2.9732748999999999E-2</v>
      </c>
      <c r="AI446" s="61">
        <v>0</v>
      </c>
      <c r="AJ446" s="39">
        <v>-1.3525111744420042</v>
      </c>
      <c r="AK446" s="39">
        <v>-39.311210598478709</v>
      </c>
      <c r="AL446" s="39">
        <v>1.2549119222149721</v>
      </c>
      <c r="AM446" s="39">
        <v>14.929154667168948</v>
      </c>
      <c r="AN446" s="39">
        <v>1.3075165718835078</v>
      </c>
      <c r="AO446" s="39">
        <v>-0.23744503041373013</v>
      </c>
      <c r="AP446" s="61">
        <v>0</v>
      </c>
      <c r="AQ446" s="40" t="s">
        <v>48</v>
      </c>
    </row>
    <row r="447" spans="2:43">
      <c r="B447" s="28">
        <v>436</v>
      </c>
      <c r="C447" s="29" t="s">
        <v>1011</v>
      </c>
      <c r="D447" s="29" t="s">
        <v>1012</v>
      </c>
      <c r="E447" s="29" t="s">
        <v>68</v>
      </c>
      <c r="F447" s="30" t="s">
        <v>188</v>
      </c>
      <c r="G447" s="30" t="s">
        <v>254</v>
      </c>
      <c r="H447" s="30" t="s">
        <v>255</v>
      </c>
      <c r="I447" s="31">
        <v>12.4799562</v>
      </c>
      <c r="J447" s="32">
        <v>600</v>
      </c>
      <c r="K447" s="33">
        <v>0</v>
      </c>
      <c r="L447" s="33">
        <v>-4.7600000000000003E-2</v>
      </c>
      <c r="M447" s="33">
        <v>0</v>
      </c>
      <c r="N447" s="33">
        <v>3.4500000000000003E-2</v>
      </c>
      <c r="O447" s="34">
        <v>1.9970000000000001</v>
      </c>
      <c r="P447" s="35">
        <v>1.1823669999999999E-3</v>
      </c>
      <c r="Q447" s="36">
        <v>0.1137</v>
      </c>
      <c r="R447" s="32">
        <v>0</v>
      </c>
      <c r="S447" s="33">
        <v>0</v>
      </c>
      <c r="T447" s="37">
        <v>-3.4334800401000001</v>
      </c>
      <c r="U447" s="37">
        <v>0</v>
      </c>
      <c r="V447" s="37">
        <v>0</v>
      </c>
      <c r="W447" s="37">
        <v>0</v>
      </c>
      <c r="X447" s="37">
        <v>0</v>
      </c>
      <c r="Y447" s="38">
        <v>2.636613509</v>
      </c>
      <c r="Z447" s="61">
        <v>0</v>
      </c>
      <c r="AA447" s="39">
        <v>-0.41079596269195268</v>
      </c>
      <c r="AB447" s="39">
        <v>0.11331605074759998</v>
      </c>
      <c r="AC447" s="39">
        <v>0.34233944834683988</v>
      </c>
      <c r="AD447" s="39">
        <v>-0.37557160268730483</v>
      </c>
      <c r="AE447" s="39">
        <v>-0.14517227927760956</v>
      </c>
      <c r="AF447" s="39">
        <v>-0.11021969000513489</v>
      </c>
      <c r="AG447" s="61">
        <v>0</v>
      </c>
      <c r="AH447" s="38">
        <v>-30.963642921999998</v>
      </c>
      <c r="AI447" s="61">
        <v>0</v>
      </c>
      <c r="AJ447" s="39">
        <v>-75.346681798025386</v>
      </c>
      <c r="AK447" s="39">
        <v>-0.39217000652243095</v>
      </c>
      <c r="AL447" s="39">
        <v>-0.50440670101786389</v>
      </c>
      <c r="AM447" s="39">
        <v>-1.0584819966599293</v>
      </c>
      <c r="AN447" s="39">
        <v>-1.4076589350929836</v>
      </c>
      <c r="AO447" s="39">
        <v>-0.11021969000513489</v>
      </c>
      <c r="AP447" s="61">
        <v>0</v>
      </c>
      <c r="AQ447" s="40" t="s">
        <v>48</v>
      </c>
    </row>
    <row r="448" spans="2:43">
      <c r="B448" s="28">
        <v>437</v>
      </c>
      <c r="C448" s="29" t="s">
        <v>1013</v>
      </c>
      <c r="D448" s="29" t="s">
        <v>1014</v>
      </c>
      <c r="E448" s="29" t="s">
        <v>68</v>
      </c>
      <c r="F448" s="30" t="s">
        <v>168</v>
      </c>
      <c r="G448" s="30" t="s">
        <v>230</v>
      </c>
      <c r="H448" s="30" t="s">
        <v>230</v>
      </c>
      <c r="I448" s="31">
        <v>7.5</v>
      </c>
      <c r="J448" s="32">
        <v>500</v>
      </c>
      <c r="K448" s="33">
        <v>-0.16669999999999999</v>
      </c>
      <c r="L448" s="33">
        <v>-0.2447</v>
      </c>
      <c r="M448" s="33">
        <v>-0.16669999999999999</v>
      </c>
      <c r="N448" s="33">
        <v>-0.28060000000000002</v>
      </c>
      <c r="O448" s="34">
        <v>16.661999999999999</v>
      </c>
      <c r="P448" s="35">
        <v>9.3976960000000005E-3</v>
      </c>
      <c r="Q448" s="36">
        <v>4.3200000000000002E-2</v>
      </c>
      <c r="R448" s="32">
        <v>0</v>
      </c>
      <c r="S448" s="33">
        <v>0</v>
      </c>
      <c r="T448" s="37">
        <v>-0.85580215879999999</v>
      </c>
      <c r="U448" s="37">
        <v>0</v>
      </c>
      <c r="V448" s="37">
        <v>0</v>
      </c>
      <c r="W448" s="37">
        <v>0</v>
      </c>
      <c r="X448" s="37">
        <v>0</v>
      </c>
      <c r="Y448" s="38">
        <v>0.172259261</v>
      </c>
      <c r="Z448" s="61">
        <v>0</v>
      </c>
      <c r="AA448" s="39">
        <v>-0.12938002108563745</v>
      </c>
      <c r="AB448" s="39">
        <v>-0.51936615771545203</v>
      </c>
      <c r="AC448" s="39">
        <v>-0.11105462262966348</v>
      </c>
      <c r="AD448" s="39">
        <v>-0.40414802720480575</v>
      </c>
      <c r="AE448" s="39">
        <v>-0.33350928387130241</v>
      </c>
      <c r="AF448" s="39">
        <v>-0.32028730009639084</v>
      </c>
      <c r="AG448" s="61">
        <v>0</v>
      </c>
      <c r="AH448" s="38">
        <v>-4.8417124840000003</v>
      </c>
      <c r="AI448" s="61">
        <v>0</v>
      </c>
      <c r="AJ448" s="39">
        <v>8.1569886001560107E-2</v>
      </c>
      <c r="AK448" s="39">
        <v>-7.9163573535633747E-2</v>
      </c>
      <c r="AL448" s="39">
        <v>6.0286869730497329E-2</v>
      </c>
      <c r="AM448" s="39">
        <v>2.2875288213980919E-3</v>
      </c>
      <c r="AN448" s="39">
        <v>-4.0555006164785183E-2</v>
      </c>
      <c r="AO448" s="39">
        <v>-0.32028730009639084</v>
      </c>
      <c r="AP448" s="61">
        <v>0</v>
      </c>
      <c r="AQ448" s="40" t="s">
        <v>48</v>
      </c>
    </row>
    <row r="449" spans="2:43">
      <c r="B449" s="28">
        <v>438</v>
      </c>
      <c r="C449" s="29" t="s">
        <v>1015</v>
      </c>
      <c r="D449" s="29" t="s">
        <v>1016</v>
      </c>
      <c r="E449" s="29" t="s">
        <v>68</v>
      </c>
      <c r="F449" s="30" t="s">
        <v>164</v>
      </c>
      <c r="G449" s="30" t="s">
        <v>281</v>
      </c>
      <c r="H449" s="30" t="s">
        <v>281</v>
      </c>
      <c r="I449" s="31">
        <v>8.5535820000000005</v>
      </c>
      <c r="J449" s="32">
        <v>500</v>
      </c>
      <c r="K449" s="33">
        <v>-0.16669999999999999</v>
      </c>
      <c r="L449" s="33">
        <v>-0.1749</v>
      </c>
      <c r="M449" s="33">
        <v>-0.16669999999999999</v>
      </c>
      <c r="N449" s="33">
        <v>-0.15110000000000001</v>
      </c>
      <c r="O449" s="34">
        <v>28.943999999999999</v>
      </c>
      <c r="P449" s="35">
        <v>1.6608795999999999E-2</v>
      </c>
      <c r="Q449" s="36">
        <v>-1.3899999999999999E-2</v>
      </c>
      <c r="R449" s="32">
        <v>0</v>
      </c>
      <c r="S449" s="33">
        <v>0</v>
      </c>
      <c r="T449" s="37">
        <v>98.204684808600007</v>
      </c>
      <c r="U449" s="37">
        <v>0</v>
      </c>
      <c r="V449" s="37">
        <v>0</v>
      </c>
      <c r="W449" s="37">
        <v>0.13019617159999999</v>
      </c>
      <c r="X449" s="37">
        <v>0</v>
      </c>
      <c r="Y449" s="38">
        <v>0</v>
      </c>
      <c r="Z449" s="61">
        <v>0</v>
      </c>
      <c r="AA449" s="39">
        <v>0</v>
      </c>
      <c r="AB449" s="39">
        <v>0</v>
      </c>
      <c r="AC449" s="39">
        <v>0</v>
      </c>
      <c r="AD449" s="39">
        <v>0</v>
      </c>
      <c r="AE449" s="39">
        <v>0</v>
      </c>
      <c r="AF449" s="39">
        <v>0</v>
      </c>
      <c r="AG449" s="61">
        <v>0</v>
      </c>
      <c r="AH449" s="38">
        <v>-0.108831978</v>
      </c>
      <c r="AI449" s="61">
        <v>0</v>
      </c>
      <c r="AJ449" s="39">
        <v>0.78372111010784884</v>
      </c>
      <c r="AK449" s="39">
        <v>0.68454710187292478</v>
      </c>
      <c r="AL449" s="39">
        <v>0.68320092747307859</v>
      </c>
      <c r="AM449" s="39">
        <v>-6.7320286398801432</v>
      </c>
      <c r="AN449" s="39">
        <v>-0.31662844525326622</v>
      </c>
      <c r="AO449" s="39">
        <v>0</v>
      </c>
      <c r="AP449" s="61">
        <v>0</v>
      </c>
      <c r="AQ449" s="40" t="s">
        <v>48</v>
      </c>
    </row>
    <row r="450" spans="2:43">
      <c r="B450" s="28">
        <v>439</v>
      </c>
      <c r="C450" s="29" t="s">
        <v>1017</v>
      </c>
      <c r="D450" s="29" t="s">
        <v>1018</v>
      </c>
      <c r="E450" s="29" t="s">
        <v>46</v>
      </c>
      <c r="F450" s="30" t="s">
        <v>168</v>
      </c>
      <c r="G450" s="30" t="s">
        <v>230</v>
      </c>
      <c r="H450" s="30" t="s">
        <v>230</v>
      </c>
      <c r="I450" s="31">
        <v>0</v>
      </c>
      <c r="J450" s="32">
        <v>0</v>
      </c>
      <c r="K450" s="33">
        <v>0</v>
      </c>
      <c r="L450" s="33">
        <v>0</v>
      </c>
      <c r="M450" s="33">
        <v>0</v>
      </c>
      <c r="N450" s="33">
        <v>0</v>
      </c>
      <c r="O450" s="34">
        <v>0</v>
      </c>
      <c r="P450" s="35">
        <v>0</v>
      </c>
      <c r="Q450" s="36">
        <v>7.1900000000000006E-2</v>
      </c>
      <c r="R450" s="32">
        <v>0</v>
      </c>
      <c r="S450" s="33">
        <v>0</v>
      </c>
      <c r="T450" s="37">
        <v>0</v>
      </c>
      <c r="U450" s="37">
        <v>0</v>
      </c>
      <c r="V450" s="37">
        <v>0</v>
      </c>
      <c r="W450" s="37">
        <v>0</v>
      </c>
      <c r="X450" s="37">
        <v>0</v>
      </c>
      <c r="Y450" s="38">
        <v>104.506592158</v>
      </c>
      <c r="Z450" s="61">
        <v>0</v>
      </c>
      <c r="AA450" s="39" t="e">
        <v>#DIV/0!</v>
      </c>
      <c r="AB450" s="39" t="e">
        <v>#DIV/0!</v>
      </c>
      <c r="AC450" s="39" t="e">
        <v>#DIV/0!</v>
      </c>
      <c r="AD450" s="39" t="e">
        <v>#DIV/0!</v>
      </c>
      <c r="AE450" s="39">
        <v>-0.33214267850945928</v>
      </c>
      <c r="AF450" s="39">
        <v>0.37562272328916613</v>
      </c>
      <c r="AG450" s="61">
        <v>0</v>
      </c>
      <c r="AH450" s="38">
        <v>2.2215051749999999</v>
      </c>
      <c r="AI450" s="61">
        <v>0</v>
      </c>
      <c r="AJ450" s="39" t="e">
        <v>#DIV/0!</v>
      </c>
      <c r="AK450" s="39" t="e">
        <v>#DIV/0!</v>
      </c>
      <c r="AL450" s="39" t="e">
        <v>#DIV/0!</v>
      </c>
      <c r="AM450" s="39" t="e">
        <v>#DIV/0!</v>
      </c>
      <c r="AN450" s="39">
        <v>-4.1086037395524418E-2</v>
      </c>
      <c r="AO450" s="39">
        <v>0.37562272328916613</v>
      </c>
      <c r="AP450" s="61">
        <v>0</v>
      </c>
      <c r="AQ450" s="40" t="s">
        <v>48</v>
      </c>
    </row>
    <row r="451" spans="2:43">
      <c r="B451" s="28">
        <v>440</v>
      </c>
      <c r="C451" s="29" t="s">
        <v>1019</v>
      </c>
      <c r="D451" s="29" t="s">
        <v>1020</v>
      </c>
      <c r="E451" s="29" t="s">
        <v>68</v>
      </c>
      <c r="F451" s="30" t="s">
        <v>184</v>
      </c>
      <c r="G451" s="30" t="s">
        <v>385</v>
      </c>
      <c r="H451" s="30" t="s">
        <v>184</v>
      </c>
      <c r="I451" s="31">
        <v>0</v>
      </c>
      <c r="J451" s="32">
        <v>0</v>
      </c>
      <c r="K451" s="33">
        <v>0</v>
      </c>
      <c r="L451" s="33">
        <v>0</v>
      </c>
      <c r="M451" s="33">
        <v>0</v>
      </c>
      <c r="N451" s="33">
        <v>0</v>
      </c>
      <c r="O451" s="34">
        <v>0</v>
      </c>
      <c r="P451" s="35">
        <v>0</v>
      </c>
      <c r="Q451" s="36">
        <v>0.17069999999999999</v>
      </c>
      <c r="R451" s="32">
        <v>0</v>
      </c>
      <c r="S451" s="33">
        <v>0</v>
      </c>
      <c r="T451" s="37">
        <v>0</v>
      </c>
      <c r="U451" s="37">
        <v>0</v>
      </c>
      <c r="V451" s="37">
        <v>0</v>
      </c>
      <c r="W451" s="37">
        <v>0</v>
      </c>
      <c r="X451" s="37">
        <v>0</v>
      </c>
      <c r="Y451" s="38">
        <v>159.60819493599999</v>
      </c>
      <c r="Z451" s="61">
        <v>0</v>
      </c>
      <c r="AA451" s="39">
        <v>-1.0000592549496973E-2</v>
      </c>
      <c r="AB451" s="39">
        <v>9.4084254984217366E-2</v>
      </c>
      <c r="AC451" s="39">
        <v>1.9923032561340179E-2</v>
      </c>
      <c r="AD451" s="39">
        <v>0</v>
      </c>
      <c r="AE451" s="39">
        <v>-0.16325436661708026</v>
      </c>
      <c r="AF451" s="39">
        <v>-4.2099018600137931E-3</v>
      </c>
      <c r="AG451" s="61">
        <v>0</v>
      </c>
      <c r="AH451" s="38">
        <v>7.9477676260000001</v>
      </c>
      <c r="AI451" s="61">
        <v>0</v>
      </c>
      <c r="AJ451" s="39">
        <v>-0.25655010389299332</v>
      </c>
      <c r="AK451" s="39">
        <v>-0.27513999928114219</v>
      </c>
      <c r="AL451" s="39">
        <v>9.3667852446479863E-2</v>
      </c>
      <c r="AM451" s="39">
        <v>0</v>
      </c>
      <c r="AN451" s="39">
        <v>-0.56844005357196248</v>
      </c>
      <c r="AO451" s="39">
        <v>-4.2099018600137931E-3</v>
      </c>
      <c r="AP451" s="61">
        <v>0</v>
      </c>
      <c r="AQ451" s="40" t="s">
        <v>48</v>
      </c>
    </row>
    <row r="452" spans="2:43">
      <c r="B452" s="28">
        <v>441</v>
      </c>
      <c r="C452" s="29" t="s">
        <v>1021</v>
      </c>
      <c r="D452" s="29" t="s">
        <v>1022</v>
      </c>
      <c r="E452" s="29" t="s">
        <v>68</v>
      </c>
      <c r="F452" s="30" t="s">
        <v>188</v>
      </c>
      <c r="G452" s="30" t="s">
        <v>402</v>
      </c>
      <c r="H452" s="30" t="s">
        <v>234</v>
      </c>
      <c r="I452" s="31">
        <v>0</v>
      </c>
      <c r="J452" s="32">
        <v>0</v>
      </c>
      <c r="K452" s="33">
        <v>0</v>
      </c>
      <c r="L452" s="33">
        <v>0</v>
      </c>
      <c r="M452" s="33">
        <v>0</v>
      </c>
      <c r="N452" s="33">
        <v>0</v>
      </c>
      <c r="O452" s="34">
        <v>0</v>
      </c>
      <c r="P452" s="35">
        <v>0</v>
      </c>
      <c r="Q452" s="36">
        <v>2.7199999999999998E-2</v>
      </c>
      <c r="R452" s="32">
        <v>0</v>
      </c>
      <c r="S452" s="33">
        <v>0</v>
      </c>
      <c r="T452" s="37">
        <v>0</v>
      </c>
      <c r="U452" s="37">
        <v>0</v>
      </c>
      <c r="V452" s="37">
        <v>0</v>
      </c>
      <c r="W452" s="37">
        <v>0</v>
      </c>
      <c r="X452" s="37">
        <v>0</v>
      </c>
      <c r="Y452" s="38">
        <v>67.763000112</v>
      </c>
      <c r="Z452" s="61">
        <v>0</v>
      </c>
      <c r="AA452" s="39">
        <v>-0.188326534528024</v>
      </c>
      <c r="AB452" s="39">
        <v>-0.14765156201365226</v>
      </c>
      <c r="AC452" s="39">
        <v>-0.31182369143535837</v>
      </c>
      <c r="AD452" s="39">
        <v>-0.20828457227249339</v>
      </c>
      <c r="AE452" s="39">
        <v>-0.17926583657527759</v>
      </c>
      <c r="AF452" s="39">
        <v>-0.21374761381870069</v>
      </c>
      <c r="AG452" s="61">
        <v>0</v>
      </c>
      <c r="AH452" s="38">
        <v>0.35047259400000003</v>
      </c>
      <c r="AI452" s="61">
        <v>0</v>
      </c>
      <c r="AJ452" s="39">
        <v>-0.45377961727488642</v>
      </c>
      <c r="AK452" s="39">
        <v>-0.55851900087901785</v>
      </c>
      <c r="AL452" s="39">
        <v>0.56010067706235511</v>
      </c>
      <c r="AM452" s="39">
        <v>2.4490390378294227</v>
      </c>
      <c r="AN452" s="39">
        <v>-0.92826869094045861</v>
      </c>
      <c r="AO452" s="39">
        <v>-0.21374761381870069</v>
      </c>
      <c r="AP452" s="61">
        <v>0</v>
      </c>
      <c r="AQ452" s="40" t="s">
        <v>48</v>
      </c>
    </row>
  </sheetData>
  <autoFilter ref="A11:AQ452" xr:uid="{B408E3FC-1F7A-4D53-9CD4-65432E30FB99}"/>
  <mergeCells count="29">
    <mergeCell ref="G8:G9"/>
    <mergeCell ref="B8:B9"/>
    <mergeCell ref="C8:C9"/>
    <mergeCell ref="D8:D9"/>
    <mergeCell ref="E8:E9"/>
    <mergeCell ref="F8:F9"/>
    <mergeCell ref="H8:H9"/>
    <mergeCell ref="I8:I10"/>
    <mergeCell ref="J8:N8"/>
    <mergeCell ref="O8:P8"/>
    <mergeCell ref="Q8:Q9"/>
    <mergeCell ref="K9:K10"/>
    <mergeCell ref="L9:L10"/>
    <mergeCell ref="M9:M10"/>
    <mergeCell ref="N9:N10"/>
    <mergeCell ref="R8:S8"/>
    <mergeCell ref="AJ9:AP9"/>
    <mergeCell ref="U9:U10"/>
    <mergeCell ref="W9:W10"/>
    <mergeCell ref="X9:X10"/>
    <mergeCell ref="Y9:Z9"/>
    <mergeCell ref="S9:S10"/>
    <mergeCell ref="AA9:AG9"/>
    <mergeCell ref="AH9:AI9"/>
    <mergeCell ref="T8:V8"/>
    <mergeCell ref="W8:X8"/>
    <mergeCell ref="Y8:AG8"/>
    <mergeCell ref="AH8:AQ8"/>
    <mergeCell ref="T9:T10"/>
  </mergeCells>
  <conditionalFormatting sqref="K4:Q7 K12:N452 S12:S452 K453:Q1048576">
    <cfRule type="cellIs" dxfId="4" priority="2" operator="equal">
      <formula>0</formula>
    </cfRule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Y12:Y452 AA12:AH452 AJ12:AP452">
    <cfRule type="cellIs" dxfId="1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AD694-7A1D-485B-8523-77882B23EB58}">
  <dimension ref="B2:N34"/>
  <sheetViews>
    <sheetView showGridLines="0" workbookViewId="0">
      <pane xSplit="2" ySplit="7" topLeftCell="C8" activePane="bottomRight" state="frozen"/>
      <selection pane="bottomRight" activeCell="E39" sqref="E39"/>
      <selection pane="bottomLeft" activeCell="A8" sqref="A8"/>
      <selection pane="topRight" activeCell="D1" sqref="D1"/>
    </sheetView>
  </sheetViews>
  <sheetFormatPr defaultColWidth="9.140625" defaultRowHeight="12"/>
  <cols>
    <col min="1" max="1" width="9.140625" style="41"/>
    <col min="2" max="2" width="29.7109375" style="41" customWidth="1"/>
    <col min="3" max="5" width="9.140625" style="41"/>
    <col min="6" max="9" width="9.140625" style="41" customWidth="1"/>
    <col min="10" max="10" width="9.140625" style="41"/>
    <col min="11" max="11" width="12.85546875" style="41" bestFit="1" customWidth="1"/>
    <col min="12" max="16384" width="9.140625" style="41"/>
  </cols>
  <sheetData>
    <row r="2" spans="2:14" hidden="1">
      <c r="K2" s="113"/>
      <c r="L2" s="113"/>
      <c r="M2" s="113"/>
      <c r="N2" s="113"/>
    </row>
    <row r="3" spans="2:14" hidden="1"/>
    <row r="5" spans="2:14">
      <c r="B5" s="114" t="s">
        <v>1023</v>
      </c>
      <c r="C5" s="115" t="s">
        <v>1024</v>
      </c>
      <c r="D5" s="115"/>
      <c r="E5" s="111" t="s">
        <v>1025</v>
      </c>
      <c r="F5" s="112"/>
      <c r="G5" s="112"/>
      <c r="H5" s="112"/>
      <c r="I5" s="112"/>
    </row>
    <row r="6" spans="2:14" ht="28.5" customHeight="1">
      <c r="B6" s="114"/>
      <c r="C6" s="42" t="s">
        <v>1026</v>
      </c>
      <c r="D6" s="72" t="s">
        <v>1027</v>
      </c>
      <c r="E6" s="43" t="s">
        <v>1028</v>
      </c>
      <c r="F6" s="43" t="s">
        <v>1029</v>
      </c>
      <c r="G6" s="43" t="s">
        <v>1030</v>
      </c>
      <c r="H6" s="43" t="s">
        <v>1031</v>
      </c>
      <c r="I6" s="43" t="s">
        <v>1032</v>
      </c>
    </row>
    <row r="7" spans="2:14" s="45" customFormat="1" ht="9" customHeight="1">
      <c r="B7" s="44"/>
      <c r="C7" s="44"/>
      <c r="D7" s="62" t="s">
        <v>40</v>
      </c>
      <c r="E7" s="62" t="s">
        <v>40</v>
      </c>
      <c r="F7" s="62" t="s">
        <v>40</v>
      </c>
      <c r="G7" s="62" t="s">
        <v>40</v>
      </c>
      <c r="H7" s="62" t="s">
        <v>40</v>
      </c>
      <c r="I7" s="62" t="s">
        <v>40</v>
      </c>
    </row>
    <row r="8" spans="2:14" ht="12.75">
      <c r="B8" s="46" t="s">
        <v>1033</v>
      </c>
      <c r="C8" s="53" t="s">
        <v>1034</v>
      </c>
      <c r="D8" s="54">
        <v>0.27951095639457274</v>
      </c>
      <c r="E8" s="50">
        <v>-0.31835536827607375</v>
      </c>
      <c r="F8" s="50">
        <v>-0.18532232044393779</v>
      </c>
      <c r="G8" s="50">
        <v>6.6511701022812203E-2</v>
      </c>
      <c r="H8" s="50">
        <v>0.48000936897506441</v>
      </c>
      <c r="I8" s="73">
        <v>0.19727917425703634</v>
      </c>
    </row>
    <row r="9" spans="2:14" ht="12.75">
      <c r="B9" s="51" t="s">
        <v>1035</v>
      </c>
      <c r="C9" s="65" t="s">
        <v>1036</v>
      </c>
      <c r="D9" s="66">
        <v>0.35613501204733461</v>
      </c>
      <c r="E9" s="64">
        <v>-9.9198238728137794E-2</v>
      </c>
      <c r="F9" s="64">
        <v>-2.6962747813197088E-2</v>
      </c>
      <c r="G9" s="64">
        <v>6.5994744956529489E-2</v>
      </c>
      <c r="H9" s="64">
        <v>0.3863772641922581</v>
      </c>
      <c r="I9" s="74">
        <v>0.17496177137926142</v>
      </c>
    </row>
    <row r="10" spans="2:14" ht="12.75">
      <c r="B10" s="63" t="s">
        <v>1037</v>
      </c>
      <c r="C10" s="67" t="s">
        <v>1038</v>
      </c>
      <c r="D10" s="68">
        <v>0.23562724632948129</v>
      </c>
      <c r="E10" s="69">
        <v>-0.55396490947954991</v>
      </c>
      <c r="F10" s="69">
        <v>-0.38767368532553553</v>
      </c>
      <c r="G10" s="69">
        <v>6.7586759882213632E-2</v>
      </c>
      <c r="H10" s="69">
        <v>0.64053960296855694</v>
      </c>
      <c r="I10" s="75">
        <v>0.24560376089109501</v>
      </c>
    </row>
    <row r="11" spans="2:14" ht="21" customHeight="1">
      <c r="B11" s="52" t="s">
        <v>1039</v>
      </c>
      <c r="C11" s="53"/>
      <c r="D11" s="54"/>
      <c r="E11" s="55"/>
      <c r="F11" s="56"/>
      <c r="G11" s="56"/>
      <c r="H11" s="56"/>
      <c r="I11" s="76"/>
    </row>
    <row r="12" spans="2:14" ht="12.75">
      <c r="B12" s="47" t="s">
        <v>1040</v>
      </c>
      <c r="C12" s="57" t="s">
        <v>1041</v>
      </c>
      <c r="D12" s="58">
        <v>0.26117039310910656</v>
      </c>
      <c r="E12" s="49">
        <v>-0.22940435176811705</v>
      </c>
      <c r="F12" s="49">
        <v>-0.15489580623335494</v>
      </c>
      <c r="G12" s="49">
        <v>0.23265463534208514</v>
      </c>
      <c r="H12" s="49">
        <v>0.5422258334991964</v>
      </c>
      <c r="I12" s="77">
        <v>0.18630038508522229</v>
      </c>
    </row>
    <row r="13" spans="2:14" ht="12.75">
      <c r="B13" s="47" t="s">
        <v>1042</v>
      </c>
      <c r="C13" s="57" t="s">
        <v>1043</v>
      </c>
      <c r="D13" s="58">
        <v>0.47263874053942051</v>
      </c>
      <c r="E13" s="49">
        <v>-0.48003010904581805</v>
      </c>
      <c r="F13" s="49">
        <v>-0.27149260255224394</v>
      </c>
      <c r="G13" s="49">
        <v>-0.14468672370894381</v>
      </c>
      <c r="H13" s="49">
        <v>0.28421883539945847</v>
      </c>
      <c r="I13" s="77">
        <v>0.31073799002256097</v>
      </c>
    </row>
    <row r="14" spans="2:14" ht="12.75">
      <c r="B14" s="47" t="s">
        <v>1044</v>
      </c>
      <c r="C14" s="57" t="s">
        <v>1045</v>
      </c>
      <c r="D14" s="70">
        <v>0.35685467389256781</v>
      </c>
      <c r="E14" s="49">
        <v>-0.1205008285042399</v>
      </c>
      <c r="F14" s="49">
        <v>0.520254281091029</v>
      </c>
      <c r="G14" s="49">
        <v>-0.19884511461273177</v>
      </c>
      <c r="H14" s="49">
        <v>0.75667831906658833</v>
      </c>
      <c r="I14" s="77">
        <v>-0.10410894960758872</v>
      </c>
    </row>
    <row r="15" spans="2:14" ht="12.75">
      <c r="B15" s="52" t="s">
        <v>1046</v>
      </c>
      <c r="C15" s="57"/>
      <c r="D15" s="58"/>
      <c r="E15" s="48"/>
      <c r="F15" s="48"/>
      <c r="G15" s="48"/>
      <c r="H15" s="48"/>
      <c r="I15" s="76"/>
    </row>
    <row r="16" spans="2:14" ht="12.75">
      <c r="B16" s="47" t="s">
        <v>47</v>
      </c>
      <c r="C16" s="57" t="s">
        <v>1047</v>
      </c>
      <c r="D16" s="58">
        <v>0.31661697581673798</v>
      </c>
      <c r="E16" s="48">
        <v>1.7595091851163046E-2</v>
      </c>
      <c r="F16" s="48">
        <v>-0.11918845065360643</v>
      </c>
      <c r="G16" s="48">
        <v>-9.1096088127692945E-3</v>
      </c>
      <c r="H16" s="48">
        <v>0.25093849774035315</v>
      </c>
      <c r="I16" s="76">
        <v>0.10536997900214073</v>
      </c>
    </row>
    <row r="17" spans="2:9" ht="12.75">
      <c r="B17" s="47" t="s">
        <v>136</v>
      </c>
      <c r="C17" s="57" t="s">
        <v>1048</v>
      </c>
      <c r="D17" s="58">
        <v>0.2467801550572799</v>
      </c>
      <c r="E17" s="48">
        <v>0.16495745902516584</v>
      </c>
      <c r="F17" s="48">
        <v>0.80995868381588354</v>
      </c>
      <c r="G17" s="48">
        <v>2.0789937031890349E-2</v>
      </c>
      <c r="H17" s="48">
        <v>9.3173811162190506E-2</v>
      </c>
      <c r="I17" s="76">
        <v>0.27087758693986497</v>
      </c>
    </row>
    <row r="18" spans="2:9" ht="12.75">
      <c r="B18" s="47" t="s">
        <v>73</v>
      </c>
      <c r="C18" s="57" t="s">
        <v>1049</v>
      </c>
      <c r="D18" s="58">
        <v>0.71969006163219795</v>
      </c>
      <c r="E18" s="48">
        <v>-0.72932326355406185</v>
      </c>
      <c r="F18" s="48">
        <v>4.1007249119417928</v>
      </c>
      <c r="G18" s="48">
        <v>2.2648913704936788</v>
      </c>
      <c r="H18" s="48">
        <v>13.884547812364699</v>
      </c>
      <c r="I18" s="76">
        <v>1.5475255349594796</v>
      </c>
    </row>
    <row r="19" spans="2:9" ht="12.75">
      <c r="B19" s="47" t="s">
        <v>152</v>
      </c>
      <c r="C19" s="57" t="s">
        <v>1050</v>
      </c>
      <c r="D19" s="58">
        <v>0.12442104168002292</v>
      </c>
      <c r="E19" s="48">
        <v>0.37963690310626708</v>
      </c>
      <c r="F19" s="48">
        <v>0.16326204442558168</v>
      </c>
      <c r="G19" s="48">
        <v>-0.18449871561786277</v>
      </c>
      <c r="H19" s="48">
        <v>2.4125970994929702</v>
      </c>
      <c r="I19" s="76">
        <v>7.1692984482569805E-2</v>
      </c>
    </row>
    <row r="20" spans="2:9" ht="12.75">
      <c r="B20" s="47" t="s">
        <v>188</v>
      </c>
      <c r="C20" s="57" t="s">
        <v>1051</v>
      </c>
      <c r="D20" s="58">
        <v>7.2832867148779581E-2</v>
      </c>
      <c r="E20" s="48">
        <v>-0.42578024610333554</v>
      </c>
      <c r="F20" s="48">
        <v>-0.43552564252525644</v>
      </c>
      <c r="G20" s="48">
        <v>-0.11634399891089386</v>
      </c>
      <c r="H20" s="48">
        <v>1.8109415020311194E-2</v>
      </c>
      <c r="I20" s="76">
        <v>-3.2545788206301157E-3</v>
      </c>
    </row>
    <row r="21" spans="2:9" ht="12.75">
      <c r="B21" s="47" t="s">
        <v>1052</v>
      </c>
      <c r="C21" s="57" t="s">
        <v>1053</v>
      </c>
      <c r="D21" s="58">
        <v>0.12424530701259205</v>
      </c>
      <c r="E21" s="48">
        <v>0.17078156146561266</v>
      </c>
      <c r="F21" s="48">
        <v>0.23003293245594991</v>
      </c>
      <c r="G21" s="48">
        <v>-0.10736177890752999</v>
      </c>
      <c r="H21" s="48">
        <v>-4.7102140759131453E-2</v>
      </c>
      <c r="I21" s="76">
        <v>0.23320307896086556</v>
      </c>
    </row>
    <row r="22" spans="2:9" ht="12.75">
      <c r="B22" s="47" t="s">
        <v>1054</v>
      </c>
      <c r="C22" s="57" t="s">
        <v>1055</v>
      </c>
      <c r="D22" s="58">
        <v>0.25457023225396347</v>
      </c>
      <c r="E22" s="48">
        <v>-3.3252398802489647E-2</v>
      </c>
      <c r="F22" s="48">
        <v>-2.121481488665164E-2</v>
      </c>
      <c r="G22" s="48">
        <v>-0.35027003392347505</v>
      </c>
      <c r="H22" s="48">
        <v>-0.26313654131068986</v>
      </c>
      <c r="I22" s="76">
        <v>-0.38121806310696382</v>
      </c>
    </row>
    <row r="23" spans="2:9" ht="12.75">
      <c r="B23" s="47" t="s">
        <v>168</v>
      </c>
      <c r="C23" s="57" t="s">
        <v>1056</v>
      </c>
      <c r="D23" s="58">
        <v>0.2375495301420264</v>
      </c>
      <c r="E23" s="48">
        <v>-0.65016912300404417</v>
      </c>
      <c r="F23" s="48">
        <v>-0.31929071966090083</v>
      </c>
      <c r="G23" s="48">
        <v>1.2157077119576398</v>
      </c>
      <c r="H23" s="48">
        <v>-0.5208044701835628</v>
      </c>
      <c r="I23" s="76">
        <v>0.24020809091779591</v>
      </c>
    </row>
    <row r="24" spans="2:9" ht="12.75">
      <c r="B24" s="47" t="s">
        <v>216</v>
      </c>
      <c r="C24" s="57" t="s">
        <v>1057</v>
      </c>
      <c r="D24" s="58">
        <v>0.11790376508526974</v>
      </c>
      <c r="E24" s="48">
        <v>9.0776697486810831E-2</v>
      </c>
      <c r="F24" s="48">
        <v>0.22260696190063628</v>
      </c>
      <c r="G24" s="48">
        <v>-8.9704973786612532E-2</v>
      </c>
      <c r="H24" s="48">
        <v>4.4991041463448046E-3</v>
      </c>
      <c r="I24" s="76">
        <v>8.4937326499198676E-2</v>
      </c>
    </row>
    <row r="25" spans="2:9" ht="12.75">
      <c r="B25" s="47" t="s">
        <v>144</v>
      </c>
      <c r="C25" s="57" t="s">
        <v>1058</v>
      </c>
      <c r="D25" s="58">
        <v>0.64642324157799769</v>
      </c>
      <c r="E25" s="48">
        <v>-0.93893656054912877</v>
      </c>
      <c r="F25" s="48">
        <v>-0.66460431341614867</v>
      </c>
      <c r="G25" s="48">
        <v>2.1587743832193329</v>
      </c>
      <c r="H25" s="48">
        <v>2.7950536785967213</v>
      </c>
      <c r="I25" s="76">
        <v>4.7635355369987167</v>
      </c>
    </row>
    <row r="26" spans="2:9" ht="12.75">
      <c r="B26" s="47" t="s">
        <v>156</v>
      </c>
      <c r="C26" s="57" t="s">
        <v>1059</v>
      </c>
      <c r="D26" s="58">
        <v>0.35937869206780848</v>
      </c>
      <c r="E26" s="48">
        <v>-0.71858548113802201</v>
      </c>
      <c r="F26" s="48">
        <v>-0.77742865501298686</v>
      </c>
      <c r="G26" s="48">
        <v>-0.69146869990125071</v>
      </c>
      <c r="H26" s="48">
        <v>5.5501310914043436E-2</v>
      </c>
      <c r="I26" s="76">
        <v>-5.7739071213942429E-2</v>
      </c>
    </row>
    <row r="27" spans="2:9" ht="12.75">
      <c r="B27" s="47" t="s">
        <v>200</v>
      </c>
      <c r="C27" s="57" t="s">
        <v>1060</v>
      </c>
      <c r="D27" s="58">
        <v>0.18079953767871512</v>
      </c>
      <c r="E27" s="48">
        <v>0.45700365055665976</v>
      </c>
      <c r="F27" s="48">
        <v>-0.26175820461868454</v>
      </c>
      <c r="G27" s="48">
        <v>1.9075525136205642</v>
      </c>
      <c r="H27" s="48">
        <v>-0.4831704713154869</v>
      </c>
      <c r="I27" s="76">
        <v>0.42211192639973621</v>
      </c>
    </row>
    <row r="28" spans="2:9" ht="12.75">
      <c r="B28" s="47" t="s">
        <v>859</v>
      </c>
      <c r="C28" s="57" t="s">
        <v>1061</v>
      </c>
      <c r="D28" s="58">
        <v>5.3427890943407439E-4</v>
      </c>
      <c r="E28" s="48">
        <v>-1.8506566731531544</v>
      </c>
      <c r="F28" s="48">
        <v>0.33767667230576809</v>
      </c>
      <c r="G28" s="48">
        <v>0.33309123272357255</v>
      </c>
      <c r="H28" s="48">
        <v>-7.0896366103414044E-2</v>
      </c>
      <c r="I28" s="76">
        <v>0.45819197580099869</v>
      </c>
    </row>
    <row r="29" spans="2:9" ht="12.75">
      <c r="B29" s="47" t="s">
        <v>176</v>
      </c>
      <c r="C29" s="57" t="s">
        <v>1062</v>
      </c>
      <c r="D29" s="58">
        <v>0.17559104871851811</v>
      </c>
      <c r="E29" s="48">
        <v>-1.021723735976156</v>
      </c>
      <c r="F29" s="48">
        <v>-4.4791181853976241</v>
      </c>
      <c r="G29" s="48">
        <v>-0.90088621789514989</v>
      </c>
      <c r="H29" s="48">
        <v>-1.6587607963637316</v>
      </c>
      <c r="I29" s="76">
        <v>17.940876535323142</v>
      </c>
    </row>
    <row r="30" spans="2:9" ht="12.75">
      <c r="B30" s="47" t="s">
        <v>148</v>
      </c>
      <c r="C30" s="57" t="s">
        <v>1063</v>
      </c>
      <c r="D30" s="58">
        <v>0.89570560466046922</v>
      </c>
      <c r="E30" s="48">
        <v>0.17418708295554208</v>
      </c>
      <c r="F30" s="48">
        <v>0.18790808697686157</v>
      </c>
      <c r="G30" s="48">
        <v>0.18248977943022504</v>
      </c>
      <c r="H30" s="48">
        <v>0.266033238664654</v>
      </c>
      <c r="I30" s="76">
        <v>0.19539255805894923</v>
      </c>
    </row>
    <row r="31" spans="2:9" ht="12.75">
      <c r="B31" s="47" t="s">
        <v>164</v>
      </c>
      <c r="C31" s="57" t="s">
        <v>1064</v>
      </c>
      <c r="D31" s="58">
        <v>0.54561632587198805</v>
      </c>
      <c r="E31" s="48">
        <v>-2.0371242105604558E-3</v>
      </c>
      <c r="F31" s="48">
        <v>-0.20442975397438534</v>
      </c>
      <c r="G31" s="48">
        <v>-5.3560936414795729E-2</v>
      </c>
      <c r="H31" s="48">
        <v>0.23699327966653458</v>
      </c>
      <c r="I31" s="76">
        <v>5.1265441075940908E-2</v>
      </c>
    </row>
    <row r="32" spans="2:9" ht="12.75">
      <c r="B32" s="47" t="s">
        <v>184</v>
      </c>
      <c r="C32" s="57" t="s">
        <v>1065</v>
      </c>
      <c r="D32" s="58">
        <v>0.5165042979216371</v>
      </c>
      <c r="E32" s="48">
        <v>0.23382531530103984</v>
      </c>
      <c r="F32" s="48">
        <v>0.17670579171579176</v>
      </c>
      <c r="G32" s="48">
        <v>-0.15175093559953604</v>
      </c>
      <c r="H32" s="71">
        <v>-3.4846108079059172E-4</v>
      </c>
      <c r="I32" s="76">
        <v>-0.22862627465917124</v>
      </c>
    </row>
    <row r="33" spans="2:9" ht="12.75">
      <c r="B33" s="47" t="s">
        <v>160</v>
      </c>
      <c r="C33" s="57" t="s">
        <v>1066</v>
      </c>
      <c r="D33" s="58">
        <v>0.65100905183090174</v>
      </c>
      <c r="E33" s="48">
        <v>-0.18310304080051507</v>
      </c>
      <c r="F33" s="48">
        <v>0.20018516761961508</v>
      </c>
      <c r="G33" s="48">
        <v>6.9455573917443406E-2</v>
      </c>
      <c r="H33" s="48">
        <v>-8.7250787038566438E-2</v>
      </c>
      <c r="I33" s="76">
        <v>3.8069354328913833E-2</v>
      </c>
    </row>
    <row r="34" spans="2:9" ht="12.75">
      <c r="B34" s="47" t="s">
        <v>268</v>
      </c>
      <c r="C34" s="59" t="s">
        <v>1067</v>
      </c>
      <c r="D34" s="60">
        <v>0.46637278179394603</v>
      </c>
      <c r="E34" s="48">
        <v>-0.84851771769439732</v>
      </c>
      <c r="F34" s="48">
        <v>13.94421168337252</v>
      </c>
      <c r="G34" s="48">
        <v>-0.41090154482767005</v>
      </c>
      <c r="H34" s="48">
        <v>-4.7302280180424316E-2</v>
      </c>
      <c r="I34" s="76">
        <v>3.6332992896004046</v>
      </c>
    </row>
  </sheetData>
  <mergeCells count="5">
    <mergeCell ref="E5:I5"/>
    <mergeCell ref="K2:L2"/>
    <mergeCell ref="M2:N2"/>
    <mergeCell ref="B5:B6"/>
    <mergeCell ref="C5:D5"/>
  </mergeCells>
  <conditionalFormatting sqref="E8:I34">
    <cfRule type="cellIs" dxfId="0" priority="1" operator="lessThan">
      <formula>0</formula>
    </cfRule>
  </conditionalFormatting>
  <pageMargins left="0.7" right="0.7" top="0.75" bottom="0.75" header="0.3" footer="0.3"/>
  <ignoredErrors>
    <ignoredError sqref="C24 C29 C33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ài liệu" ma:contentTypeID="0x0101006A120C97F1B9D843821179440A419689" ma:contentTypeVersion="15" ma:contentTypeDescription="Tạo tài liệu mới." ma:contentTypeScope="" ma:versionID="52240037a07e2040c20c0c66b7729770">
  <xsd:schema xmlns:xsd="http://www.w3.org/2001/XMLSchema" xmlns:xs="http://www.w3.org/2001/XMLSchema" xmlns:p="http://schemas.microsoft.com/office/2006/metadata/properties" xmlns:ns2="02f6ae19-22d5-4f72-9dab-45a1338c7470" xmlns:ns3="8d10d84c-170a-44a3-8857-1a5be32a60aa" targetNamespace="http://schemas.microsoft.com/office/2006/metadata/properties" ma:root="true" ma:fieldsID="486829c4860f65ea22bbc8c2a285c6f0" ns2:_="" ns3:_="">
    <xsd:import namespace="02f6ae19-22d5-4f72-9dab-45a1338c7470"/>
    <xsd:import namespace="8d10d84c-170a-44a3-8857-1a5be32a60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DateAdde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6ae19-22d5-4f72-9dab-45a1338c7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DateAdded" ma:index="20" nillable="true" ma:displayName="Date Added" ma:format="DateOnly" ma:internalName="DateAdded">
      <xsd:simpleType>
        <xsd:restriction base="dms:DateTim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10d84c-170a-44a3-8857-1a5be32a60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hia sẻ Với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hia sẻ Có Chi tiế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Added xmlns="02f6ae19-22d5-4f72-9dab-45a1338c7470" xsi:nil="true"/>
  </documentManagement>
</p:properties>
</file>

<file path=customXml/itemProps1.xml><?xml version="1.0" encoding="utf-8"?>
<ds:datastoreItem xmlns:ds="http://schemas.openxmlformats.org/officeDocument/2006/customXml" ds:itemID="{ECE833E6-DFA0-48F8-AB6C-699323DCD1D1}"/>
</file>

<file path=customXml/itemProps2.xml><?xml version="1.0" encoding="utf-8"?>
<ds:datastoreItem xmlns:ds="http://schemas.openxmlformats.org/officeDocument/2006/customXml" ds:itemID="{459D3589-EBAF-4816-8FCC-EEF2994523E9}"/>
</file>

<file path=customXml/itemProps3.xml><?xml version="1.0" encoding="utf-8"?>
<ds:datastoreItem xmlns:ds="http://schemas.openxmlformats.org/officeDocument/2006/customXml" ds:itemID="{AC54CAA9-6BF0-4C94-ACEB-CA1F6D78BB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Do</dc:creator>
  <cp:keywords/>
  <dc:description/>
  <cp:lastModifiedBy>Hanh To Thi Hong</cp:lastModifiedBy>
  <cp:revision/>
  <dcterms:created xsi:type="dcterms:W3CDTF">2024-04-23T19:07:03Z</dcterms:created>
  <dcterms:modified xsi:type="dcterms:W3CDTF">2024-04-24T06:02:01Z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0x0101006A120C97F1B9D843821179440A419689</vt:lpwstr>
  </property>
</Properties>
</file>